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ФОРМА'!$A$1:$M$309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<sst xmlns="http://schemas.openxmlformats.org/spreadsheetml/2006/main" count="2569" uniqueCount="515">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</sst>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4" fillId="0" borderId="18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7">
      <selection activeCell="N17" sqref="N1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0" t="s">
        <v>481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482</v>
      </c>
      <c r="C3" s="47" t="s">
        <v>6</v>
      </c>
      <c r="D3" s="47"/>
      <c r="E3" s="47"/>
      <c r="F3" s="47"/>
      <c r="G3" s="47"/>
      <c r="H3" s="47"/>
      <c r="I3" s="47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489</v>
      </c>
      <c r="H4" s="46"/>
      <c r="I4" s="46"/>
      <c r="J4" s="48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8"/>
      <c r="K5" s="29"/>
      <c r="L5" s="29"/>
      <c r="M5" s="29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21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9" t="s">
        <v>487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20.25" customHeight="1">
      <c r="A223" s="29" t="s">
        <v>3</v>
      </c>
      <c r="B223" s="29" t="s">
        <v>482</v>
      </c>
      <c r="C223" s="47" t="s">
        <v>6</v>
      </c>
      <c r="D223" s="47"/>
      <c r="E223" s="47"/>
      <c r="F223" s="47"/>
      <c r="G223" s="47"/>
      <c r="H223" s="47"/>
      <c r="I223" s="47"/>
      <c r="J223" s="48" t="s">
        <v>483</v>
      </c>
      <c r="K223" s="29" t="s">
        <v>480</v>
      </c>
      <c r="L223" s="29" t="s">
        <v>129</v>
      </c>
      <c r="M223" s="29" t="s">
        <v>484</v>
      </c>
    </row>
    <row r="224" spans="1:13" ht="15.75">
      <c r="A224" s="29"/>
      <c r="B224" s="29"/>
      <c r="C224" s="46" t="s">
        <v>7</v>
      </c>
      <c r="D224" s="46"/>
      <c r="E224" s="46"/>
      <c r="F224" s="46"/>
      <c r="G224" s="46" t="s">
        <v>489</v>
      </c>
      <c r="H224" s="46"/>
      <c r="I224" s="46"/>
      <c r="J224" s="48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8"/>
      <c r="K225" s="29"/>
      <c r="L225" s="29"/>
      <c r="M225" s="29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A1:M1"/>
    <mergeCell ref="M3:M5"/>
    <mergeCell ref="C3:I3"/>
    <mergeCell ref="J3:J5"/>
    <mergeCell ref="A223:A225"/>
    <mergeCell ref="A3:A5"/>
    <mergeCell ref="B3:B5"/>
    <mergeCell ref="B223:B225"/>
    <mergeCell ref="G224:I224"/>
    <mergeCell ref="J223:J225"/>
    <mergeCell ref="A2:M2"/>
    <mergeCell ref="A222:M222"/>
    <mergeCell ref="L223:L225"/>
    <mergeCell ref="L3:L5"/>
    <mergeCell ref="M223:M225"/>
    <mergeCell ref="C224:F224"/>
    <mergeCell ref="K3:K5"/>
    <mergeCell ref="C4:F4"/>
    <mergeCell ref="G4:I4"/>
    <mergeCell ref="C223:I223"/>
    <mergeCell ref="K223:K2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tabSelected="1" view="pageBreakPreview" zoomScaleSheetLayoutView="100" zoomScalePageLayoutView="0" workbookViewId="0" topLeftCell="A249">
      <selection activeCell="A6" sqref="A6:A274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0" t="s">
        <v>485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482</v>
      </c>
      <c r="C3" s="47" t="s">
        <v>6</v>
      </c>
      <c r="D3" s="47"/>
      <c r="E3" s="47"/>
      <c r="F3" s="47"/>
      <c r="G3" s="47"/>
      <c r="H3" s="47"/>
      <c r="I3" s="47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8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8"/>
      <c r="K5" s="29"/>
      <c r="L5" s="29"/>
      <c r="M5" s="29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4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512</v>
      </c>
      <c r="C82" s="17"/>
      <c r="D82" s="17"/>
      <c r="E82" s="17"/>
      <c r="F82" s="17">
        <v>44</v>
      </c>
      <c r="G82" s="17">
        <v>72</v>
      </c>
      <c r="H82" s="17">
        <v>67</v>
      </c>
      <c r="I82" s="17"/>
      <c r="J82" s="17"/>
      <c r="K82" s="26">
        <f>C82+D82+E82+F82+G82+H82+I82+J82</f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234</v>
      </c>
      <c r="C83" s="17">
        <v>39</v>
      </c>
      <c r="D83" s="17"/>
      <c r="E83" s="17"/>
      <c r="F83" s="17">
        <v>59</v>
      </c>
      <c r="G83" s="17"/>
      <c r="H83" s="17">
        <v>80</v>
      </c>
      <c r="I83" s="17"/>
      <c r="J83" s="17">
        <v>5</v>
      </c>
      <c r="K83" s="26">
        <f t="shared" si="1"/>
        <v>183</v>
      </c>
      <c r="L83" s="17" t="s">
        <v>21</v>
      </c>
      <c r="M83" s="17">
        <v>1</v>
      </c>
      <c r="N83" s="19"/>
    </row>
    <row r="84" spans="1:14" ht="15">
      <c r="A84" s="6">
        <v>79</v>
      </c>
      <c r="B84" s="17" t="s">
        <v>410</v>
      </c>
      <c r="C84" s="17">
        <v>58</v>
      </c>
      <c r="D84" s="17">
        <v>42</v>
      </c>
      <c r="E84" s="17"/>
      <c r="F84" s="17">
        <v>83</v>
      </c>
      <c r="G84" s="17"/>
      <c r="H84" s="17"/>
      <c r="I84" s="17"/>
      <c r="J84" s="17"/>
      <c r="K84" s="26">
        <f t="shared" si="1"/>
        <v>183</v>
      </c>
      <c r="L84" s="17" t="s">
        <v>19</v>
      </c>
      <c r="M84" s="17">
        <v>1</v>
      </c>
      <c r="N84" s="19"/>
    </row>
    <row r="85" spans="1:14" ht="15">
      <c r="A85" s="6">
        <v>80</v>
      </c>
      <c r="B85" s="18" t="s">
        <v>237</v>
      </c>
      <c r="C85" s="17">
        <v>64</v>
      </c>
      <c r="D85" s="17">
        <v>48</v>
      </c>
      <c r="E85" s="17"/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1</v>
      </c>
      <c r="N85" s="19"/>
    </row>
    <row r="86" spans="1:14" ht="15">
      <c r="A86" s="6">
        <v>81</v>
      </c>
      <c r="B86" s="17" t="s">
        <v>417</v>
      </c>
      <c r="C86" s="17">
        <v>64</v>
      </c>
      <c r="D86" s="17"/>
      <c r="E86" s="17">
        <v>48</v>
      </c>
      <c r="F86" s="17">
        <v>69</v>
      </c>
      <c r="G86" s="17"/>
      <c r="H86" s="17"/>
      <c r="I86" s="17"/>
      <c r="J86" s="17"/>
      <c r="K86" s="26">
        <f t="shared" si="1"/>
        <v>181</v>
      </c>
      <c r="L86" s="17" t="s">
        <v>19</v>
      </c>
      <c r="M86" s="17">
        <v>3</v>
      </c>
      <c r="N86" s="19"/>
    </row>
    <row r="87" spans="1:14" ht="14.25" customHeight="1">
      <c r="A87" s="6">
        <v>82</v>
      </c>
      <c r="B87" s="17" t="s">
        <v>432</v>
      </c>
      <c r="C87" s="17">
        <v>52</v>
      </c>
      <c r="D87" s="17"/>
      <c r="E87" s="17">
        <v>64</v>
      </c>
      <c r="F87" s="17">
        <v>64</v>
      </c>
      <c r="G87" s="17"/>
      <c r="H87" s="17"/>
      <c r="I87" s="17"/>
      <c r="J87" s="17"/>
      <c r="K87" s="26">
        <f t="shared" si="1"/>
        <v>180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393</v>
      </c>
      <c r="C88" s="17">
        <v>68</v>
      </c>
      <c r="D88" s="17"/>
      <c r="E88" s="17">
        <v>51</v>
      </c>
      <c r="F88" s="17">
        <v>60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150</v>
      </c>
      <c r="C89" s="17">
        <v>64</v>
      </c>
      <c r="D89" s="17">
        <v>49</v>
      </c>
      <c r="E89" s="17"/>
      <c r="F89" s="17">
        <v>66</v>
      </c>
      <c r="G89" s="17"/>
      <c r="H89" s="17"/>
      <c r="I89" s="17"/>
      <c r="J89" s="17"/>
      <c r="K89" s="26">
        <f t="shared" si="1"/>
        <v>179</v>
      </c>
      <c r="L89" s="17" t="s">
        <v>19</v>
      </c>
      <c r="M89" s="17">
        <v>2</v>
      </c>
      <c r="N89" s="19"/>
    </row>
    <row r="90" spans="1:14" ht="15">
      <c r="A90" s="6">
        <v>85</v>
      </c>
      <c r="B90" s="17" t="s">
        <v>164</v>
      </c>
      <c r="C90" s="17">
        <v>52</v>
      </c>
      <c r="D90" s="17">
        <v>54</v>
      </c>
      <c r="E90" s="17"/>
      <c r="F90" s="17">
        <v>72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3</v>
      </c>
      <c r="N90" s="19"/>
    </row>
    <row r="91" spans="1:14" ht="15">
      <c r="A91" s="6">
        <v>86</v>
      </c>
      <c r="B91" s="17" t="s">
        <v>450</v>
      </c>
      <c r="C91" s="17">
        <v>64</v>
      </c>
      <c r="D91" s="17">
        <v>51</v>
      </c>
      <c r="E91" s="17"/>
      <c r="F91" s="17">
        <v>63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2</v>
      </c>
      <c r="N91" s="19"/>
    </row>
    <row r="92" spans="1:14" ht="15">
      <c r="A92" s="6">
        <v>87</v>
      </c>
      <c r="B92" s="17" t="s">
        <v>391</v>
      </c>
      <c r="C92" s="17">
        <v>46</v>
      </c>
      <c r="D92" s="17">
        <v>47</v>
      </c>
      <c r="E92" s="17"/>
      <c r="F92" s="17">
        <v>85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4</v>
      </c>
      <c r="N92" s="19"/>
    </row>
    <row r="93" spans="1:14" ht="15">
      <c r="A93" s="6">
        <v>88</v>
      </c>
      <c r="B93" s="17" t="s">
        <v>309</v>
      </c>
      <c r="C93" s="17">
        <v>64</v>
      </c>
      <c r="D93" s="17">
        <v>54</v>
      </c>
      <c r="E93" s="17"/>
      <c r="F93" s="17">
        <v>60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430</v>
      </c>
      <c r="C94" s="17">
        <v>68</v>
      </c>
      <c r="D94" s="17"/>
      <c r="E94" s="17">
        <v>59</v>
      </c>
      <c r="F94" s="17">
        <v>51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8" t="s">
        <v>463</v>
      </c>
      <c r="C95" s="17">
        <v>52</v>
      </c>
      <c r="D95" s="17">
        <v>51</v>
      </c>
      <c r="E95" s="17"/>
      <c r="F95" s="17">
        <v>75</v>
      </c>
      <c r="G95" s="17"/>
      <c r="H95" s="17"/>
      <c r="I95" s="17"/>
      <c r="J95" s="17"/>
      <c r="K95" s="26">
        <f t="shared" si="1"/>
        <v>178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420</v>
      </c>
      <c r="C96" s="17">
        <v>34</v>
      </c>
      <c r="D96" s="17"/>
      <c r="E96" s="17">
        <v>54</v>
      </c>
      <c r="F96" s="17">
        <v>89</v>
      </c>
      <c r="G96" s="17"/>
      <c r="H96" s="17"/>
      <c r="I96" s="17"/>
      <c r="J96" s="17"/>
      <c r="K96" s="26">
        <f t="shared" si="1"/>
        <v>177</v>
      </c>
      <c r="L96" s="17" t="s">
        <v>19</v>
      </c>
      <c r="M96" s="17">
        <v>3</v>
      </c>
      <c r="N96" s="19"/>
    </row>
    <row r="97" spans="1:14" ht="15">
      <c r="A97" s="6">
        <v>92</v>
      </c>
      <c r="B97" s="17" t="s">
        <v>238</v>
      </c>
      <c r="C97" s="17">
        <v>62</v>
      </c>
      <c r="D97" s="17">
        <v>49</v>
      </c>
      <c r="E97" s="17"/>
      <c r="F97" s="17">
        <v>66</v>
      </c>
      <c r="G97" s="17"/>
      <c r="H97" s="17"/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295</v>
      </c>
      <c r="C98" s="17"/>
      <c r="D98" s="17"/>
      <c r="E98" s="17"/>
      <c r="F98" s="17">
        <v>51</v>
      </c>
      <c r="G98" s="17">
        <v>75</v>
      </c>
      <c r="H98" s="17">
        <v>51</v>
      </c>
      <c r="I98" s="17"/>
      <c r="J98" s="17"/>
      <c r="K98" s="26">
        <f t="shared" si="1"/>
        <v>177</v>
      </c>
      <c r="L98" s="17" t="s">
        <v>21</v>
      </c>
      <c r="M98" s="17">
        <v>1</v>
      </c>
      <c r="N98" s="19"/>
    </row>
    <row r="99" spans="1:14" ht="15">
      <c r="A99" s="6">
        <v>94</v>
      </c>
      <c r="B99" s="17" t="s">
        <v>360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1</v>
      </c>
      <c r="N99" s="19"/>
    </row>
    <row r="100" spans="1:14" ht="15">
      <c r="A100" s="6">
        <v>95</v>
      </c>
      <c r="B100" s="17" t="s">
        <v>313</v>
      </c>
      <c r="C100" s="17">
        <v>64</v>
      </c>
      <c r="D100" s="17">
        <v>51</v>
      </c>
      <c r="E100" s="17"/>
      <c r="F100" s="17">
        <v>61</v>
      </c>
      <c r="G100" s="17"/>
      <c r="H100" s="17"/>
      <c r="I100" s="17"/>
      <c r="J100" s="17"/>
      <c r="K100" s="26">
        <f t="shared" si="1"/>
        <v>176</v>
      </c>
      <c r="L100" s="17" t="s">
        <v>19</v>
      </c>
      <c r="M100" s="17">
        <v>2</v>
      </c>
      <c r="N100" s="19"/>
    </row>
    <row r="101" spans="1:14" ht="15">
      <c r="A101" s="6">
        <v>96</v>
      </c>
      <c r="B101" s="17" t="s">
        <v>207</v>
      </c>
      <c r="C101" s="17">
        <v>33</v>
      </c>
      <c r="D101" s="17"/>
      <c r="E101" s="17"/>
      <c r="F101" s="17">
        <v>53</v>
      </c>
      <c r="G101" s="17"/>
      <c r="H101" s="17">
        <v>90</v>
      </c>
      <c r="I101" s="17"/>
      <c r="J101" s="17"/>
      <c r="K101" s="26">
        <f t="shared" si="1"/>
        <v>176</v>
      </c>
      <c r="L101" s="17" t="s">
        <v>21</v>
      </c>
      <c r="M101" s="17">
        <v>1</v>
      </c>
      <c r="N101" s="19"/>
    </row>
    <row r="102" spans="1:14" ht="15">
      <c r="A102" s="6">
        <v>97</v>
      </c>
      <c r="B102" s="17" t="s">
        <v>311</v>
      </c>
      <c r="C102" s="17">
        <v>64</v>
      </c>
      <c r="D102" s="17">
        <v>43</v>
      </c>
      <c r="E102" s="17"/>
      <c r="F102" s="17">
        <v>69</v>
      </c>
      <c r="G102" s="17"/>
      <c r="H102" s="17"/>
      <c r="I102" s="17"/>
      <c r="J102" s="17"/>
      <c r="K102" s="26">
        <f t="shared" si="1"/>
        <v>176</v>
      </c>
      <c r="L102" s="17" t="s">
        <v>19</v>
      </c>
      <c r="M102" s="17">
        <v>4</v>
      </c>
      <c r="N102" s="19"/>
    </row>
    <row r="103" spans="1:14" ht="15">
      <c r="A103" s="6">
        <v>98</v>
      </c>
      <c r="B103" s="17" t="s">
        <v>292</v>
      </c>
      <c r="C103" s="17">
        <v>52</v>
      </c>
      <c r="D103" s="17"/>
      <c r="E103" s="17">
        <v>56</v>
      </c>
      <c r="F103" s="17">
        <v>67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7" t="s">
        <v>157</v>
      </c>
      <c r="C104" s="17">
        <v>58</v>
      </c>
      <c r="D104" s="17">
        <v>51</v>
      </c>
      <c r="E104" s="17"/>
      <c r="F104" s="17">
        <v>66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3</v>
      </c>
      <c r="N104" s="19"/>
    </row>
    <row r="105" spans="1:14" ht="15">
      <c r="A105" s="6">
        <v>100</v>
      </c>
      <c r="B105" s="17" t="s">
        <v>495</v>
      </c>
      <c r="C105" s="17">
        <v>58</v>
      </c>
      <c r="D105" s="17">
        <v>53</v>
      </c>
      <c r="E105" s="17"/>
      <c r="F105" s="17">
        <v>64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324</v>
      </c>
      <c r="C106" s="17">
        <v>58</v>
      </c>
      <c r="D106" s="17"/>
      <c r="E106" s="17">
        <v>51</v>
      </c>
      <c r="F106" s="17">
        <v>66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1</v>
      </c>
      <c r="N106" s="19"/>
    </row>
    <row r="107" spans="1:14" ht="15">
      <c r="A107" s="6">
        <v>102</v>
      </c>
      <c r="B107" s="17" t="s">
        <v>146</v>
      </c>
      <c r="C107" s="17">
        <v>58</v>
      </c>
      <c r="D107" s="17">
        <v>48</v>
      </c>
      <c r="E107" s="17"/>
      <c r="F107" s="17">
        <v>69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2</v>
      </c>
      <c r="N107" s="19"/>
    </row>
    <row r="108" spans="1:14" ht="15">
      <c r="A108" s="6">
        <v>103</v>
      </c>
      <c r="B108" s="18" t="s">
        <v>429</v>
      </c>
      <c r="C108" s="17">
        <v>52</v>
      </c>
      <c r="D108" s="17"/>
      <c r="E108" s="17">
        <v>40</v>
      </c>
      <c r="F108" s="17">
        <v>83</v>
      </c>
      <c r="G108" s="17"/>
      <c r="H108" s="17"/>
      <c r="I108" s="17"/>
      <c r="J108" s="17"/>
      <c r="K108" s="26">
        <f t="shared" si="1"/>
        <v>175</v>
      </c>
      <c r="L108" s="17" t="s">
        <v>19</v>
      </c>
      <c r="M108" s="17">
        <v>8</v>
      </c>
      <c r="N108" s="19"/>
    </row>
    <row r="109" spans="1:14" ht="15">
      <c r="A109" s="6">
        <v>104</v>
      </c>
      <c r="B109" s="17" t="s">
        <v>346</v>
      </c>
      <c r="C109" s="17">
        <v>52</v>
      </c>
      <c r="D109" s="17"/>
      <c r="E109" s="17">
        <v>62</v>
      </c>
      <c r="F109" s="17">
        <v>60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3</v>
      </c>
      <c r="N109" s="19"/>
    </row>
    <row r="110" spans="1:14" ht="15">
      <c r="A110" s="6">
        <v>105</v>
      </c>
      <c r="B110" s="17" t="s">
        <v>444</v>
      </c>
      <c r="C110" s="17">
        <v>66</v>
      </c>
      <c r="D110" s="17">
        <v>43</v>
      </c>
      <c r="E110" s="17"/>
      <c r="F110" s="17">
        <v>65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2</v>
      </c>
      <c r="N110" s="19"/>
    </row>
    <row r="111" spans="1:14" ht="15">
      <c r="A111" s="6">
        <v>106</v>
      </c>
      <c r="B111" s="17" t="s">
        <v>325</v>
      </c>
      <c r="C111" s="17">
        <v>58</v>
      </c>
      <c r="D111" s="17">
        <v>55</v>
      </c>
      <c r="E111" s="17"/>
      <c r="F111" s="17">
        <v>61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1</v>
      </c>
      <c r="N111" s="19"/>
    </row>
    <row r="112" spans="1:14" ht="15">
      <c r="A112" s="6">
        <v>107</v>
      </c>
      <c r="B112" s="17" t="s">
        <v>345</v>
      </c>
      <c r="C112" s="17">
        <v>64</v>
      </c>
      <c r="D112" s="17">
        <v>41</v>
      </c>
      <c r="E112" s="17"/>
      <c r="F112" s="17">
        <v>69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2</v>
      </c>
      <c r="N112" s="19"/>
    </row>
    <row r="113" spans="1:14" ht="14.25" customHeight="1">
      <c r="A113" s="6">
        <v>108</v>
      </c>
      <c r="B113" s="17" t="s">
        <v>351</v>
      </c>
      <c r="C113" s="17">
        <v>58</v>
      </c>
      <c r="D113" s="17"/>
      <c r="E113" s="17">
        <v>43</v>
      </c>
      <c r="F113" s="17">
        <v>73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7" t="s">
        <v>448</v>
      </c>
      <c r="C114" s="17">
        <v>58</v>
      </c>
      <c r="D114" s="17">
        <v>46</v>
      </c>
      <c r="E114" s="17"/>
      <c r="F114" s="17">
        <v>70</v>
      </c>
      <c r="G114" s="17"/>
      <c r="H114" s="17"/>
      <c r="I114" s="17"/>
      <c r="J114" s="17"/>
      <c r="K114" s="26">
        <f t="shared" si="1"/>
        <v>174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375</v>
      </c>
      <c r="C115" s="17">
        <v>58</v>
      </c>
      <c r="D115" s="17">
        <v>54</v>
      </c>
      <c r="E115" s="17"/>
      <c r="F115" s="17">
        <v>61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1</v>
      </c>
      <c r="N115" s="19"/>
    </row>
    <row r="116" spans="1:14" ht="15">
      <c r="A116" s="6">
        <v>111</v>
      </c>
      <c r="B116" s="17" t="s">
        <v>152</v>
      </c>
      <c r="C116" s="17">
        <v>58</v>
      </c>
      <c r="D116" s="17">
        <v>45</v>
      </c>
      <c r="E116" s="17"/>
      <c r="F116" s="17">
        <v>70</v>
      </c>
      <c r="G116" s="17"/>
      <c r="H116" s="17"/>
      <c r="I116" s="17"/>
      <c r="J116" s="17"/>
      <c r="K116" s="26">
        <f t="shared" si="1"/>
        <v>173</v>
      </c>
      <c r="L116" s="17" t="s">
        <v>19</v>
      </c>
      <c r="M116" s="17">
        <v>2</v>
      </c>
      <c r="N116" s="19"/>
    </row>
    <row r="117" spans="1:14" ht="15">
      <c r="A117" s="6">
        <v>112</v>
      </c>
      <c r="B117" s="17" t="s">
        <v>501</v>
      </c>
      <c r="C117" s="17">
        <v>58</v>
      </c>
      <c r="D117" s="17"/>
      <c r="E117" s="17">
        <v>51</v>
      </c>
      <c r="F117" s="17">
        <v>64</v>
      </c>
      <c r="G117" s="17"/>
      <c r="H117" s="17"/>
      <c r="I117" s="17"/>
      <c r="J117" s="17"/>
      <c r="K117" s="26">
        <f t="shared" si="1"/>
        <v>173</v>
      </c>
      <c r="L117" s="18" t="s">
        <v>19</v>
      </c>
      <c r="M117" s="17">
        <v>2</v>
      </c>
      <c r="N117" s="19"/>
    </row>
    <row r="118" spans="1:14" ht="15">
      <c r="A118" s="6">
        <v>113</v>
      </c>
      <c r="B118" s="17" t="s">
        <v>496</v>
      </c>
      <c r="C118" s="17">
        <v>40</v>
      </c>
      <c r="D118" s="17">
        <v>43</v>
      </c>
      <c r="E118" s="17"/>
      <c r="F118" s="17">
        <v>89</v>
      </c>
      <c r="G118" s="17"/>
      <c r="H118" s="17"/>
      <c r="I118" s="17"/>
      <c r="J118" s="17"/>
      <c r="K118" s="26">
        <f t="shared" si="1"/>
        <v>172</v>
      </c>
      <c r="L118" s="18" t="s">
        <v>19</v>
      </c>
      <c r="M118" s="17">
        <v>1</v>
      </c>
      <c r="N118" s="19"/>
    </row>
    <row r="119" spans="1:14" ht="15">
      <c r="A119" s="6">
        <v>114</v>
      </c>
      <c r="B119" s="17" t="s">
        <v>473</v>
      </c>
      <c r="C119" s="17">
        <v>68</v>
      </c>
      <c r="D119" s="17">
        <v>49</v>
      </c>
      <c r="E119" s="17"/>
      <c r="F119" s="17">
        <v>55</v>
      </c>
      <c r="G119" s="17"/>
      <c r="H119" s="17"/>
      <c r="I119" s="17"/>
      <c r="J119" s="17"/>
      <c r="K119" s="26">
        <f t="shared" si="1"/>
        <v>172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454</v>
      </c>
      <c r="C120" s="17">
        <v>58</v>
      </c>
      <c r="D120" s="17"/>
      <c r="E120" s="17">
        <v>43</v>
      </c>
      <c r="F120" s="17">
        <v>70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7" t="s">
        <v>434</v>
      </c>
      <c r="C121" s="17">
        <v>46</v>
      </c>
      <c r="D121" s="17"/>
      <c r="E121" s="17">
        <v>67</v>
      </c>
      <c r="F121" s="17">
        <v>58</v>
      </c>
      <c r="G121" s="17"/>
      <c r="H121" s="17"/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265</v>
      </c>
      <c r="C122" s="17">
        <v>39</v>
      </c>
      <c r="D122" s="17"/>
      <c r="E122" s="17"/>
      <c r="F122" s="17">
        <v>48</v>
      </c>
      <c r="G122" s="17"/>
      <c r="H122" s="17">
        <v>84</v>
      </c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7" t="s">
        <v>227</v>
      </c>
      <c r="C123" s="17">
        <v>58</v>
      </c>
      <c r="D123" s="17">
        <v>44</v>
      </c>
      <c r="E123" s="17"/>
      <c r="F123" s="17">
        <v>69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389</v>
      </c>
      <c r="C124" s="17">
        <v>66</v>
      </c>
      <c r="D124" s="17">
        <v>43</v>
      </c>
      <c r="E124" s="17"/>
      <c r="F124" s="17">
        <v>62</v>
      </c>
      <c r="G124" s="17"/>
      <c r="H124" s="17"/>
      <c r="I124" s="17"/>
      <c r="J124" s="17"/>
      <c r="K124" s="26">
        <f t="shared" si="1"/>
        <v>171</v>
      </c>
      <c r="L124" s="17" t="s">
        <v>19</v>
      </c>
      <c r="M124" s="17">
        <v>2</v>
      </c>
      <c r="N124" s="19"/>
    </row>
    <row r="125" spans="1:14" ht="15">
      <c r="A125" s="6">
        <v>120</v>
      </c>
      <c r="B125" s="17" t="s">
        <v>466</v>
      </c>
      <c r="C125" s="17">
        <v>58</v>
      </c>
      <c r="D125" s="17"/>
      <c r="E125" s="17">
        <v>43</v>
      </c>
      <c r="F125" s="17">
        <v>69</v>
      </c>
      <c r="G125" s="17"/>
      <c r="H125" s="17"/>
      <c r="I125" s="17"/>
      <c r="J125" s="17"/>
      <c r="K125" s="26">
        <f t="shared" si="1"/>
        <v>170</v>
      </c>
      <c r="L125" s="17" t="s">
        <v>19</v>
      </c>
      <c r="M125" s="17">
        <v>1</v>
      </c>
      <c r="N125" s="19"/>
    </row>
    <row r="126" spans="1:14" ht="15">
      <c r="A126" s="6">
        <v>121</v>
      </c>
      <c r="B126" s="17" t="s">
        <v>266</v>
      </c>
      <c r="C126" s="17"/>
      <c r="D126" s="17">
        <v>41</v>
      </c>
      <c r="E126" s="17"/>
      <c r="F126" s="17"/>
      <c r="G126" s="17">
        <v>79</v>
      </c>
      <c r="H126" s="17"/>
      <c r="I126" s="17">
        <v>49</v>
      </c>
      <c r="J126" s="17"/>
      <c r="K126" s="26">
        <f t="shared" si="1"/>
        <v>169</v>
      </c>
      <c r="L126" s="17" t="s">
        <v>21</v>
      </c>
      <c r="M126" s="17">
        <v>1</v>
      </c>
      <c r="N126" s="19"/>
    </row>
    <row r="127" spans="1:14" ht="15">
      <c r="A127" s="6">
        <v>122</v>
      </c>
      <c r="B127" s="17" t="s">
        <v>433</v>
      </c>
      <c r="C127" s="17">
        <v>46</v>
      </c>
      <c r="D127" s="17">
        <v>46</v>
      </c>
      <c r="E127" s="17"/>
      <c r="F127" s="17">
        <v>77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2</v>
      </c>
      <c r="N127" s="19"/>
    </row>
    <row r="128" spans="1:14" ht="15">
      <c r="A128" s="6">
        <v>123</v>
      </c>
      <c r="B128" s="17" t="s">
        <v>190</v>
      </c>
      <c r="C128" s="17">
        <v>64</v>
      </c>
      <c r="D128" s="17"/>
      <c r="E128" s="17">
        <v>48</v>
      </c>
      <c r="F128" s="17">
        <v>57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3</v>
      </c>
      <c r="N128" s="19"/>
    </row>
    <row r="129" spans="1:14" ht="15">
      <c r="A129" s="6">
        <v>124</v>
      </c>
      <c r="B129" s="17" t="s">
        <v>256</v>
      </c>
      <c r="C129" s="17">
        <v>52</v>
      </c>
      <c r="D129" s="17"/>
      <c r="E129" s="17">
        <v>40</v>
      </c>
      <c r="F129" s="17">
        <v>77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2</v>
      </c>
      <c r="N129" s="19"/>
    </row>
    <row r="130" spans="1:14" ht="15">
      <c r="A130" s="6">
        <v>125</v>
      </c>
      <c r="B130" s="17" t="s">
        <v>396</v>
      </c>
      <c r="C130" s="17">
        <v>52</v>
      </c>
      <c r="D130" s="17">
        <v>53</v>
      </c>
      <c r="E130" s="17"/>
      <c r="F130" s="17">
        <v>64</v>
      </c>
      <c r="G130" s="17"/>
      <c r="H130" s="17"/>
      <c r="I130" s="17"/>
      <c r="J130" s="17"/>
      <c r="K130" s="26">
        <f t="shared" si="1"/>
        <v>169</v>
      </c>
      <c r="L130" s="17" t="s">
        <v>19</v>
      </c>
      <c r="M130" s="17">
        <v>1</v>
      </c>
      <c r="N130" s="19"/>
    </row>
    <row r="131" spans="1:14" ht="15">
      <c r="A131" s="6">
        <v>126</v>
      </c>
      <c r="B131" s="17" t="s">
        <v>251</v>
      </c>
      <c r="C131" s="17">
        <v>58</v>
      </c>
      <c r="D131" s="17">
        <v>55</v>
      </c>
      <c r="E131" s="17"/>
      <c r="F131" s="17">
        <v>55</v>
      </c>
      <c r="G131" s="17"/>
      <c r="H131" s="17"/>
      <c r="I131" s="17"/>
      <c r="J131" s="17"/>
      <c r="K131" s="26">
        <f t="shared" si="1"/>
        <v>168</v>
      </c>
      <c r="L131" s="17" t="s">
        <v>21</v>
      </c>
      <c r="M131" s="17">
        <v>1</v>
      </c>
      <c r="N131" s="19"/>
    </row>
    <row r="132" spans="1:14" ht="15">
      <c r="A132" s="6">
        <v>127</v>
      </c>
      <c r="B132" s="18" t="s">
        <v>248</v>
      </c>
      <c r="C132" s="17">
        <v>58</v>
      </c>
      <c r="D132" s="17">
        <v>40</v>
      </c>
      <c r="E132" s="17"/>
      <c r="F132" s="17">
        <v>70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3</v>
      </c>
      <c r="N132" s="19"/>
    </row>
    <row r="133" spans="1:14" ht="15">
      <c r="A133" s="6">
        <v>128</v>
      </c>
      <c r="B133" s="17" t="s">
        <v>451</v>
      </c>
      <c r="C133" s="17">
        <v>64</v>
      </c>
      <c r="D133" s="17"/>
      <c r="E133" s="17">
        <v>40</v>
      </c>
      <c r="F133" s="17">
        <v>64</v>
      </c>
      <c r="G133" s="17"/>
      <c r="H133" s="17"/>
      <c r="I133" s="17"/>
      <c r="J133" s="17"/>
      <c r="K133" s="26">
        <f t="shared" si="1"/>
        <v>168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315</v>
      </c>
      <c r="C134" s="17">
        <v>52</v>
      </c>
      <c r="D134" s="17">
        <v>51</v>
      </c>
      <c r="E134" s="17"/>
      <c r="F134" s="17">
        <v>64</v>
      </c>
      <c r="G134" s="17"/>
      <c r="H134" s="17"/>
      <c r="I134" s="17"/>
      <c r="J134" s="17"/>
      <c r="K134" s="26">
        <f t="shared" si="1"/>
        <v>167</v>
      </c>
      <c r="L134" s="17" t="s">
        <v>19</v>
      </c>
      <c r="M134" s="17">
        <v>1</v>
      </c>
      <c r="N134" s="19"/>
    </row>
    <row r="135" spans="1:14" ht="15">
      <c r="A135" s="6">
        <v>130</v>
      </c>
      <c r="B135" s="17" t="s">
        <v>446</v>
      </c>
      <c r="C135" s="17">
        <v>58</v>
      </c>
      <c r="D135" s="17"/>
      <c r="E135" s="17">
        <v>40</v>
      </c>
      <c r="F135" s="17">
        <v>69</v>
      </c>
      <c r="G135" s="17"/>
      <c r="H135" s="17"/>
      <c r="I135" s="17"/>
      <c r="J135" s="17"/>
      <c r="K135" s="26">
        <f aca="true" t="shared" si="2" ref="K135:K198">C135+D135+E135+F135+G135+H135+I135+J135</f>
        <v>167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7" t="s">
        <v>147</v>
      </c>
      <c r="C136" s="17">
        <v>40</v>
      </c>
      <c r="D136" s="17">
        <v>48</v>
      </c>
      <c r="E136" s="17"/>
      <c r="F136" s="17">
        <v>79</v>
      </c>
      <c r="G136" s="17"/>
      <c r="H136" s="17"/>
      <c r="I136" s="17"/>
      <c r="J136" s="17"/>
      <c r="K136" s="26">
        <f t="shared" si="2"/>
        <v>167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7" t="s">
        <v>369</v>
      </c>
      <c r="C137" s="17">
        <v>58</v>
      </c>
      <c r="D137" s="17">
        <v>46</v>
      </c>
      <c r="E137" s="17"/>
      <c r="F137" s="17">
        <v>63</v>
      </c>
      <c r="G137" s="17"/>
      <c r="H137" s="17"/>
      <c r="I137" s="17"/>
      <c r="J137" s="17"/>
      <c r="K137" s="26">
        <f t="shared" si="2"/>
        <v>167</v>
      </c>
      <c r="L137" s="18" t="s">
        <v>19</v>
      </c>
      <c r="M137" s="17">
        <v>4</v>
      </c>
      <c r="N137" s="19"/>
    </row>
    <row r="138" spans="1:14" ht="15">
      <c r="A138" s="6">
        <v>133</v>
      </c>
      <c r="B138" s="17" t="s">
        <v>132</v>
      </c>
      <c r="C138" s="17">
        <v>46</v>
      </c>
      <c r="D138" s="17">
        <v>48</v>
      </c>
      <c r="E138" s="17"/>
      <c r="F138" s="17">
        <v>73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2</v>
      </c>
      <c r="N138" s="19"/>
    </row>
    <row r="139" spans="1:14" ht="15">
      <c r="A139" s="6">
        <v>134</v>
      </c>
      <c r="B139" s="17" t="s">
        <v>134</v>
      </c>
      <c r="C139" s="17">
        <v>40</v>
      </c>
      <c r="D139" s="17">
        <v>52</v>
      </c>
      <c r="E139" s="17"/>
      <c r="F139" s="17">
        <v>75</v>
      </c>
      <c r="G139" s="17"/>
      <c r="H139" s="17"/>
      <c r="I139" s="17"/>
      <c r="J139" s="17"/>
      <c r="K139" s="26">
        <f t="shared" si="2"/>
        <v>167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7" t="s">
        <v>383</v>
      </c>
      <c r="C140" s="17">
        <v>58</v>
      </c>
      <c r="D140" s="17">
        <v>60</v>
      </c>
      <c r="E140" s="17"/>
      <c r="F140" s="17">
        <v>48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2</v>
      </c>
      <c r="N140" s="19"/>
    </row>
    <row r="141" spans="1:14" ht="15">
      <c r="A141" s="6">
        <v>136</v>
      </c>
      <c r="B141" s="17" t="s">
        <v>322</v>
      </c>
      <c r="C141" s="17">
        <v>46</v>
      </c>
      <c r="D141" s="17">
        <v>41</v>
      </c>
      <c r="E141" s="17"/>
      <c r="F141" s="17">
        <v>79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246</v>
      </c>
      <c r="C142" s="17">
        <v>68</v>
      </c>
      <c r="D142" s="17"/>
      <c r="E142" s="17">
        <v>40</v>
      </c>
      <c r="F142" s="17">
        <v>58</v>
      </c>
      <c r="G142" s="17"/>
      <c r="H142" s="17"/>
      <c r="I142" s="17"/>
      <c r="J142" s="17"/>
      <c r="K142" s="26">
        <f t="shared" si="2"/>
        <v>166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7" t="s">
        <v>386</v>
      </c>
      <c r="C143" s="17">
        <v>58</v>
      </c>
      <c r="D143" s="17"/>
      <c r="E143" s="17">
        <v>40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3</v>
      </c>
      <c r="N143" s="19"/>
    </row>
    <row r="144" spans="1:14" ht="15">
      <c r="A144" s="6">
        <v>139</v>
      </c>
      <c r="B144" s="17" t="s">
        <v>502</v>
      </c>
      <c r="C144" s="17">
        <v>52</v>
      </c>
      <c r="D144" s="17"/>
      <c r="E144" s="17">
        <v>46</v>
      </c>
      <c r="F144" s="17">
        <v>67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2</v>
      </c>
      <c r="N144" s="19"/>
    </row>
    <row r="145" spans="1:14" ht="15">
      <c r="A145" s="6">
        <v>140</v>
      </c>
      <c r="B145" s="17" t="s">
        <v>453</v>
      </c>
      <c r="C145" s="17">
        <v>52</v>
      </c>
      <c r="D145" s="17">
        <v>41</v>
      </c>
      <c r="E145" s="17"/>
      <c r="F145" s="17">
        <v>72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3</v>
      </c>
      <c r="N145" s="19"/>
    </row>
    <row r="146" spans="1:14" ht="15">
      <c r="A146" s="6">
        <v>141</v>
      </c>
      <c r="B146" s="18" t="s">
        <v>401</v>
      </c>
      <c r="C146" s="17">
        <v>34</v>
      </c>
      <c r="D146" s="17">
        <v>48</v>
      </c>
      <c r="E146" s="17"/>
      <c r="F146" s="17">
        <v>83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2</v>
      </c>
      <c r="N146" s="19"/>
    </row>
    <row r="147" spans="1:14" ht="15">
      <c r="A147" s="6">
        <v>142</v>
      </c>
      <c r="B147" s="17" t="s">
        <v>443</v>
      </c>
      <c r="C147" s="17">
        <v>40</v>
      </c>
      <c r="D147" s="17"/>
      <c r="E147" s="17">
        <v>56</v>
      </c>
      <c r="F147" s="17">
        <v>69</v>
      </c>
      <c r="G147" s="17"/>
      <c r="H147" s="17"/>
      <c r="I147" s="17"/>
      <c r="J147" s="17"/>
      <c r="K147" s="26">
        <f t="shared" si="2"/>
        <v>165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462</v>
      </c>
      <c r="C148" s="17">
        <v>52</v>
      </c>
      <c r="D148" s="17">
        <v>45</v>
      </c>
      <c r="E148" s="17"/>
      <c r="F148" s="17">
        <v>67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7" t="s">
        <v>306</v>
      </c>
      <c r="C149" s="17">
        <v>52</v>
      </c>
      <c r="D149" s="17">
        <v>46</v>
      </c>
      <c r="E149" s="17"/>
      <c r="F149" s="17">
        <v>66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2</v>
      </c>
      <c r="N149" s="19"/>
    </row>
    <row r="150" spans="1:14" ht="15">
      <c r="A150" s="6">
        <v>145</v>
      </c>
      <c r="B150" s="17" t="s">
        <v>314</v>
      </c>
      <c r="C150" s="17">
        <v>58</v>
      </c>
      <c r="D150" s="17"/>
      <c r="E150" s="17">
        <v>48</v>
      </c>
      <c r="F150" s="17">
        <v>58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3</v>
      </c>
      <c r="N150" s="19"/>
    </row>
    <row r="151" spans="1:14" ht="15">
      <c r="A151" s="6">
        <v>146</v>
      </c>
      <c r="B151" s="17" t="s">
        <v>318</v>
      </c>
      <c r="C151" s="17">
        <v>46</v>
      </c>
      <c r="D151" s="17"/>
      <c r="E151" s="17">
        <v>46</v>
      </c>
      <c r="F151" s="17">
        <v>72</v>
      </c>
      <c r="G151" s="17"/>
      <c r="H151" s="17"/>
      <c r="I151" s="17"/>
      <c r="J151" s="17"/>
      <c r="K151" s="26">
        <f t="shared" si="2"/>
        <v>164</v>
      </c>
      <c r="L151" s="17" t="s">
        <v>19</v>
      </c>
      <c r="M151" s="17">
        <v>2</v>
      </c>
      <c r="N151" s="19"/>
    </row>
    <row r="152" spans="1:14" ht="15">
      <c r="A152" s="6">
        <v>147</v>
      </c>
      <c r="B152" s="17" t="s">
        <v>220</v>
      </c>
      <c r="C152" s="17">
        <v>40</v>
      </c>
      <c r="D152" s="17"/>
      <c r="E152" s="17">
        <v>56</v>
      </c>
      <c r="F152" s="17">
        <v>67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7" t="s">
        <v>431</v>
      </c>
      <c r="C153" s="17">
        <v>46</v>
      </c>
      <c r="D153" s="17"/>
      <c r="E153" s="17">
        <v>48</v>
      </c>
      <c r="F153" s="17">
        <v>69</v>
      </c>
      <c r="G153" s="17"/>
      <c r="H153" s="17"/>
      <c r="I153" s="17"/>
      <c r="J153" s="17"/>
      <c r="K153" s="26">
        <f t="shared" si="2"/>
        <v>163</v>
      </c>
      <c r="L153" s="17" t="s">
        <v>19</v>
      </c>
      <c r="M153" s="17">
        <v>3</v>
      </c>
      <c r="N153" s="19"/>
    </row>
    <row r="154" spans="1:14" ht="15">
      <c r="A154" s="6">
        <v>149</v>
      </c>
      <c r="B154" s="17" t="s">
        <v>366</v>
      </c>
      <c r="C154" s="17">
        <v>64</v>
      </c>
      <c r="D154" s="17">
        <v>47</v>
      </c>
      <c r="E154" s="17"/>
      <c r="F154" s="17">
        <v>51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2</v>
      </c>
      <c r="N154" s="19"/>
    </row>
    <row r="155" spans="1:14" ht="15">
      <c r="A155" s="6">
        <v>150</v>
      </c>
      <c r="B155" s="17" t="s">
        <v>260</v>
      </c>
      <c r="C155" s="17">
        <v>46</v>
      </c>
      <c r="D155" s="17">
        <v>52</v>
      </c>
      <c r="E155" s="17"/>
      <c r="F155" s="17">
        <v>64</v>
      </c>
      <c r="G155" s="17"/>
      <c r="H155" s="17"/>
      <c r="I155" s="17"/>
      <c r="J155" s="17"/>
      <c r="K155" s="26">
        <f t="shared" si="2"/>
        <v>162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7" t="s">
        <v>437</v>
      </c>
      <c r="C156" s="17">
        <v>46</v>
      </c>
      <c r="D156" s="17"/>
      <c r="E156" s="17">
        <v>46</v>
      </c>
      <c r="F156" s="17">
        <v>70</v>
      </c>
      <c r="G156" s="17"/>
      <c r="H156" s="17"/>
      <c r="I156" s="17"/>
      <c r="J156" s="17"/>
      <c r="K156" s="26">
        <f t="shared" si="2"/>
        <v>162</v>
      </c>
      <c r="L156" s="18" t="s">
        <v>19</v>
      </c>
      <c r="M156" s="17">
        <v>2</v>
      </c>
      <c r="N156" s="19"/>
    </row>
    <row r="157" spans="1:14" ht="15">
      <c r="A157" s="6">
        <v>152</v>
      </c>
      <c r="B157" s="17" t="s">
        <v>222</v>
      </c>
      <c r="C157" s="17">
        <v>34</v>
      </c>
      <c r="D157" s="17">
        <v>43</v>
      </c>
      <c r="E157" s="17"/>
      <c r="F157" s="17">
        <v>85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3</v>
      </c>
      <c r="N157" s="19"/>
    </row>
    <row r="158" spans="1:14" ht="15">
      <c r="A158" s="6">
        <v>153</v>
      </c>
      <c r="B158" s="17" t="s">
        <v>136</v>
      </c>
      <c r="C158" s="17">
        <v>40</v>
      </c>
      <c r="D158" s="17">
        <v>55</v>
      </c>
      <c r="E158" s="17"/>
      <c r="F158" s="17">
        <v>67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2</v>
      </c>
      <c r="N158" s="19"/>
    </row>
    <row r="159" spans="1:14" ht="15">
      <c r="A159" s="6">
        <v>154</v>
      </c>
      <c r="B159" s="17" t="s">
        <v>385</v>
      </c>
      <c r="C159" s="17">
        <v>52</v>
      </c>
      <c r="D159" s="17"/>
      <c r="E159" s="17">
        <v>46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3</v>
      </c>
      <c r="N159" s="19"/>
    </row>
    <row r="160" spans="1:14" ht="15">
      <c r="A160" s="6">
        <v>155</v>
      </c>
      <c r="B160" s="18" t="s">
        <v>218</v>
      </c>
      <c r="C160" s="17">
        <v>58</v>
      </c>
      <c r="D160" s="17"/>
      <c r="E160" s="17">
        <v>40</v>
      </c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340</v>
      </c>
      <c r="C161" s="17">
        <v>58</v>
      </c>
      <c r="D161" s="17">
        <v>40</v>
      </c>
      <c r="E161" s="17"/>
      <c r="F161" s="17">
        <v>64</v>
      </c>
      <c r="G161" s="17"/>
      <c r="H161" s="17"/>
      <c r="I161" s="17"/>
      <c r="J161" s="17"/>
      <c r="K161" s="26">
        <f t="shared" si="2"/>
        <v>162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415</v>
      </c>
      <c r="C162" s="17">
        <v>52</v>
      </c>
      <c r="D162" s="17">
        <v>45</v>
      </c>
      <c r="E162" s="17"/>
      <c r="F162" s="17">
        <v>64</v>
      </c>
      <c r="G162" s="17"/>
      <c r="H162" s="17"/>
      <c r="I162" s="17"/>
      <c r="J162" s="17"/>
      <c r="K162" s="26">
        <f t="shared" si="2"/>
        <v>161</v>
      </c>
      <c r="L162" s="17" t="s">
        <v>19</v>
      </c>
      <c r="M162" s="17">
        <v>1</v>
      </c>
      <c r="N162" s="19"/>
    </row>
    <row r="163" spans="1:14" ht="15">
      <c r="A163" s="6">
        <v>158</v>
      </c>
      <c r="B163" s="17" t="s">
        <v>169</v>
      </c>
      <c r="C163" s="17">
        <v>40</v>
      </c>
      <c r="D163" s="17">
        <v>51</v>
      </c>
      <c r="E163" s="17"/>
      <c r="F163" s="17">
        <v>69</v>
      </c>
      <c r="G163" s="17"/>
      <c r="H163" s="17"/>
      <c r="I163" s="17"/>
      <c r="J163" s="17"/>
      <c r="K163" s="26">
        <f t="shared" si="2"/>
        <v>160</v>
      </c>
      <c r="L163" s="17" t="s">
        <v>21</v>
      </c>
      <c r="M163" s="17">
        <v>2</v>
      </c>
      <c r="N163" s="19"/>
    </row>
    <row r="164" spans="1:14" ht="14.25" customHeight="1">
      <c r="A164" s="6">
        <v>159</v>
      </c>
      <c r="B164" s="17" t="s">
        <v>262</v>
      </c>
      <c r="C164" s="17">
        <v>33</v>
      </c>
      <c r="D164" s="17"/>
      <c r="E164" s="17"/>
      <c r="F164" s="17">
        <v>49</v>
      </c>
      <c r="G164" s="17"/>
      <c r="H164" s="17">
        <v>78</v>
      </c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406</v>
      </c>
      <c r="C165" s="17">
        <v>52</v>
      </c>
      <c r="D165" s="17"/>
      <c r="E165" s="17">
        <v>59</v>
      </c>
      <c r="F165" s="17">
        <v>49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435</v>
      </c>
      <c r="C166" s="17">
        <v>40</v>
      </c>
      <c r="D166" s="17">
        <v>51</v>
      </c>
      <c r="E166" s="17"/>
      <c r="F166" s="17">
        <v>69</v>
      </c>
      <c r="G166" s="17"/>
      <c r="H166" s="17"/>
      <c r="I166" s="17"/>
      <c r="J166" s="17"/>
      <c r="K166" s="26">
        <f t="shared" si="2"/>
        <v>160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7" t="s">
        <v>269</v>
      </c>
      <c r="C167" s="17">
        <v>46</v>
      </c>
      <c r="D167" s="17">
        <v>41</v>
      </c>
      <c r="E167" s="17"/>
      <c r="F167" s="17">
        <v>72</v>
      </c>
      <c r="G167" s="17"/>
      <c r="H167" s="17"/>
      <c r="I167" s="17"/>
      <c r="J167" s="17"/>
      <c r="K167" s="26">
        <f t="shared" si="2"/>
        <v>159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379</v>
      </c>
      <c r="C168" s="17">
        <v>46</v>
      </c>
      <c r="D168" s="17">
        <v>49</v>
      </c>
      <c r="E168" s="17"/>
      <c r="F168" s="17">
        <v>63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2</v>
      </c>
      <c r="N168" s="19"/>
    </row>
    <row r="169" spans="1:14" ht="15">
      <c r="A169" s="6">
        <v>164</v>
      </c>
      <c r="B169" s="17" t="s">
        <v>376</v>
      </c>
      <c r="C169" s="17">
        <v>52</v>
      </c>
      <c r="D169" s="17"/>
      <c r="E169" s="17">
        <v>46</v>
      </c>
      <c r="F169" s="17">
        <v>60</v>
      </c>
      <c r="G169" s="17"/>
      <c r="H169" s="17"/>
      <c r="I169" s="17"/>
      <c r="J169" s="17"/>
      <c r="K169" s="26">
        <f t="shared" si="2"/>
        <v>158</v>
      </c>
      <c r="L169" s="17" t="s">
        <v>19</v>
      </c>
      <c r="M169" s="17">
        <v>1</v>
      </c>
      <c r="N169" s="19"/>
    </row>
    <row r="170" spans="1:14" ht="15">
      <c r="A170" s="6">
        <v>165</v>
      </c>
      <c r="B170" s="17" t="s">
        <v>156</v>
      </c>
      <c r="C170" s="17">
        <v>40</v>
      </c>
      <c r="D170" s="17">
        <v>48</v>
      </c>
      <c r="E170" s="17"/>
      <c r="F170" s="17">
        <v>69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3</v>
      </c>
      <c r="N170" s="19"/>
    </row>
    <row r="171" spans="1:14" ht="15">
      <c r="A171" s="6">
        <v>166</v>
      </c>
      <c r="B171" s="17" t="s">
        <v>503</v>
      </c>
      <c r="C171" s="17">
        <v>46</v>
      </c>
      <c r="D171" s="17">
        <v>47</v>
      </c>
      <c r="E171" s="17"/>
      <c r="F171" s="17">
        <v>64</v>
      </c>
      <c r="G171" s="17"/>
      <c r="H171" s="17"/>
      <c r="I171" s="17"/>
      <c r="J171" s="17"/>
      <c r="K171" s="26">
        <f t="shared" si="2"/>
        <v>157</v>
      </c>
      <c r="L171" s="17" t="s">
        <v>19</v>
      </c>
      <c r="M171" s="17">
        <v>1</v>
      </c>
      <c r="N171" s="19"/>
    </row>
    <row r="172" spans="1:14" ht="15">
      <c r="A172" s="6">
        <v>167</v>
      </c>
      <c r="B172" s="17" t="s">
        <v>203</v>
      </c>
      <c r="C172" s="17"/>
      <c r="D172" s="17">
        <v>39</v>
      </c>
      <c r="E172" s="17"/>
      <c r="F172" s="17">
        <v>53</v>
      </c>
      <c r="G172" s="17">
        <v>65</v>
      </c>
      <c r="H172" s="17"/>
      <c r="I172" s="17"/>
      <c r="J172" s="17"/>
      <c r="K172" s="26">
        <f t="shared" si="2"/>
        <v>157</v>
      </c>
      <c r="L172" s="17" t="s">
        <v>21</v>
      </c>
      <c r="M172" s="17">
        <v>1</v>
      </c>
      <c r="N172" s="19"/>
    </row>
    <row r="173" spans="1:14" ht="15">
      <c r="A173" s="6">
        <v>168</v>
      </c>
      <c r="B173" s="17" t="s">
        <v>165</v>
      </c>
      <c r="C173" s="17">
        <v>58</v>
      </c>
      <c r="D173" s="17">
        <v>42</v>
      </c>
      <c r="E173" s="17"/>
      <c r="F173" s="17">
        <v>57</v>
      </c>
      <c r="G173" s="17"/>
      <c r="H173" s="17"/>
      <c r="I173" s="17"/>
      <c r="J173" s="17"/>
      <c r="K173" s="26">
        <f t="shared" si="2"/>
        <v>157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479</v>
      </c>
      <c r="C174" s="17">
        <v>46</v>
      </c>
      <c r="D174" s="17"/>
      <c r="E174" s="17">
        <v>56</v>
      </c>
      <c r="F174" s="17">
        <v>54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2</v>
      </c>
      <c r="N174" s="19"/>
    </row>
    <row r="175" spans="1:14" ht="15">
      <c r="A175" s="6">
        <v>170</v>
      </c>
      <c r="B175" s="17" t="s">
        <v>405</v>
      </c>
      <c r="C175" s="17">
        <v>52</v>
      </c>
      <c r="D175" s="17"/>
      <c r="E175" s="17">
        <v>46</v>
      </c>
      <c r="F175" s="17">
        <v>58</v>
      </c>
      <c r="G175" s="17"/>
      <c r="H175" s="17"/>
      <c r="I175" s="17"/>
      <c r="J175" s="17"/>
      <c r="K175" s="26">
        <f t="shared" si="2"/>
        <v>156</v>
      </c>
      <c r="L175" s="17" t="s">
        <v>19</v>
      </c>
      <c r="M175" s="17">
        <v>3</v>
      </c>
      <c r="N175" s="19"/>
    </row>
    <row r="176" spans="1:14" ht="15">
      <c r="A176" s="6">
        <v>171</v>
      </c>
      <c r="B176" s="18" t="s">
        <v>290</v>
      </c>
      <c r="C176" s="17">
        <v>39</v>
      </c>
      <c r="D176" s="17"/>
      <c r="E176" s="17">
        <v>44</v>
      </c>
      <c r="F176" s="17">
        <v>72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7" t="s">
        <v>394</v>
      </c>
      <c r="C177" s="17">
        <v>46</v>
      </c>
      <c r="D177" s="17"/>
      <c r="E177" s="17">
        <v>43</v>
      </c>
      <c r="F177" s="17">
        <v>66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418</v>
      </c>
      <c r="C178" s="17">
        <v>58</v>
      </c>
      <c r="D178" s="17"/>
      <c r="E178" s="17">
        <v>43</v>
      </c>
      <c r="F178" s="17">
        <v>54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155</v>
      </c>
      <c r="C179" s="17">
        <v>52</v>
      </c>
      <c r="D179" s="17">
        <v>42</v>
      </c>
      <c r="E179" s="17"/>
      <c r="F179" s="17">
        <v>61</v>
      </c>
      <c r="G179" s="17"/>
      <c r="H179" s="17"/>
      <c r="I179" s="17"/>
      <c r="J179" s="17"/>
      <c r="K179" s="26">
        <f t="shared" si="2"/>
        <v>155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8" t="s">
        <v>509</v>
      </c>
      <c r="C180" s="17">
        <v>58</v>
      </c>
      <c r="D180" s="17">
        <v>39</v>
      </c>
      <c r="E180" s="17"/>
      <c r="F180" s="17">
        <v>57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2</v>
      </c>
      <c r="N180" s="19"/>
    </row>
    <row r="181" spans="1:14" ht="15">
      <c r="A181" s="6">
        <v>176</v>
      </c>
      <c r="B181" s="17" t="s">
        <v>341</v>
      </c>
      <c r="C181" s="17">
        <v>52</v>
      </c>
      <c r="D181" s="17"/>
      <c r="E181" s="17">
        <v>48</v>
      </c>
      <c r="F181" s="17">
        <v>54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7" t="s">
        <v>506</v>
      </c>
      <c r="C182" s="17">
        <v>46</v>
      </c>
      <c r="D182" s="17">
        <v>45</v>
      </c>
      <c r="E182" s="17"/>
      <c r="F182" s="17">
        <v>63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465</v>
      </c>
      <c r="C183" s="17">
        <v>45</v>
      </c>
      <c r="D183" s="17"/>
      <c r="E183" s="17">
        <v>45</v>
      </c>
      <c r="F183" s="17">
        <v>64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3</v>
      </c>
      <c r="N183" s="19"/>
    </row>
    <row r="184" spans="1:14" ht="15">
      <c r="A184" s="6">
        <v>179</v>
      </c>
      <c r="B184" s="18" t="s">
        <v>317</v>
      </c>
      <c r="C184" s="17">
        <v>64</v>
      </c>
      <c r="D184" s="17">
        <v>45</v>
      </c>
      <c r="E184" s="17"/>
      <c r="F184" s="17">
        <v>45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7" t="s">
        <v>163</v>
      </c>
      <c r="C185" s="17">
        <v>52</v>
      </c>
      <c r="D185" s="17">
        <v>44</v>
      </c>
      <c r="E185" s="17"/>
      <c r="F185" s="17">
        <v>58</v>
      </c>
      <c r="G185" s="17"/>
      <c r="H185" s="17"/>
      <c r="I185" s="17"/>
      <c r="J185" s="17"/>
      <c r="K185" s="26">
        <f t="shared" si="2"/>
        <v>154</v>
      </c>
      <c r="L185" s="17" t="s">
        <v>19</v>
      </c>
      <c r="M185" s="17">
        <v>2</v>
      </c>
      <c r="N185" s="19"/>
    </row>
    <row r="186" spans="1:14" ht="15">
      <c r="A186" s="6">
        <v>181</v>
      </c>
      <c r="B186" s="17" t="s">
        <v>419</v>
      </c>
      <c r="C186" s="17">
        <v>34</v>
      </c>
      <c r="D186" s="17">
        <v>46</v>
      </c>
      <c r="E186" s="17"/>
      <c r="F186" s="17">
        <v>73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3</v>
      </c>
      <c r="N186" s="19"/>
    </row>
    <row r="187" spans="1:14" ht="15">
      <c r="A187" s="6">
        <v>182</v>
      </c>
      <c r="B187" s="17" t="s">
        <v>464</v>
      </c>
      <c r="C187" s="17">
        <v>52</v>
      </c>
      <c r="D187" s="17">
        <v>46</v>
      </c>
      <c r="E187" s="17"/>
      <c r="F187" s="17">
        <v>55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2</v>
      </c>
      <c r="N187" s="19"/>
    </row>
    <row r="188" spans="1:14" ht="15">
      <c r="A188" s="6">
        <v>183</v>
      </c>
      <c r="B188" s="17" t="s">
        <v>350</v>
      </c>
      <c r="C188" s="17">
        <v>34</v>
      </c>
      <c r="D188" s="17">
        <v>56</v>
      </c>
      <c r="E188" s="17"/>
      <c r="F188" s="17">
        <v>63</v>
      </c>
      <c r="G188" s="17"/>
      <c r="H188" s="17"/>
      <c r="I188" s="17"/>
      <c r="J188" s="17"/>
      <c r="K188" s="26">
        <f t="shared" si="2"/>
        <v>153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7" t="s">
        <v>504</v>
      </c>
      <c r="C189" s="17">
        <v>46</v>
      </c>
      <c r="D189" s="17"/>
      <c r="E189" s="17">
        <v>43</v>
      </c>
      <c r="F189" s="17">
        <v>63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2</v>
      </c>
      <c r="N189" s="19"/>
    </row>
    <row r="190" spans="1:14" ht="15">
      <c r="A190" s="6">
        <v>185</v>
      </c>
      <c r="B190" s="17" t="s">
        <v>199</v>
      </c>
      <c r="C190" s="17">
        <v>58</v>
      </c>
      <c r="D190" s="17"/>
      <c r="E190" s="17">
        <v>40</v>
      </c>
      <c r="F190" s="17">
        <v>54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239</v>
      </c>
      <c r="C191" s="17">
        <v>46</v>
      </c>
      <c r="D191" s="17"/>
      <c r="E191" s="17">
        <v>40</v>
      </c>
      <c r="F191" s="17">
        <v>66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1</v>
      </c>
      <c r="N191" s="19"/>
    </row>
    <row r="192" spans="1:14" ht="15">
      <c r="A192" s="6">
        <v>187</v>
      </c>
      <c r="B192" s="17" t="s">
        <v>352</v>
      </c>
      <c r="C192" s="17">
        <v>52</v>
      </c>
      <c r="D192" s="17"/>
      <c r="E192" s="17">
        <v>46</v>
      </c>
      <c r="F192" s="17">
        <v>54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149</v>
      </c>
      <c r="C193" s="17">
        <v>46</v>
      </c>
      <c r="D193" s="17">
        <v>48</v>
      </c>
      <c r="E193" s="17"/>
      <c r="F193" s="17">
        <v>58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3</v>
      </c>
      <c r="N193" s="19"/>
    </row>
    <row r="194" spans="1:14" ht="15">
      <c r="A194" s="6">
        <v>189</v>
      </c>
      <c r="B194" s="17" t="s">
        <v>355</v>
      </c>
      <c r="C194" s="17">
        <v>46</v>
      </c>
      <c r="D194" s="17">
        <v>43</v>
      </c>
      <c r="E194" s="17"/>
      <c r="F194" s="17">
        <v>63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7" t="s">
        <v>287</v>
      </c>
      <c r="C195" s="17">
        <v>34</v>
      </c>
      <c r="D195" s="17"/>
      <c r="E195" s="17">
        <v>51</v>
      </c>
      <c r="F195" s="17">
        <v>67</v>
      </c>
      <c r="G195" s="17"/>
      <c r="H195" s="17"/>
      <c r="I195" s="17"/>
      <c r="J195" s="17"/>
      <c r="K195" s="26">
        <f t="shared" si="2"/>
        <v>152</v>
      </c>
      <c r="L195" s="17" t="s">
        <v>19</v>
      </c>
      <c r="M195" s="17">
        <v>4</v>
      </c>
      <c r="N195" s="19"/>
    </row>
    <row r="196" spans="1:14" ht="15">
      <c r="A196" s="6">
        <v>191</v>
      </c>
      <c r="B196" s="17" t="s">
        <v>226</v>
      </c>
      <c r="C196" s="17">
        <v>34</v>
      </c>
      <c r="D196" s="17">
        <v>42</v>
      </c>
      <c r="E196" s="17"/>
      <c r="F196" s="17">
        <v>75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407</v>
      </c>
      <c r="C197" s="17">
        <v>46</v>
      </c>
      <c r="D197" s="17">
        <v>45</v>
      </c>
      <c r="E197" s="17"/>
      <c r="F197" s="17">
        <v>60</v>
      </c>
      <c r="G197" s="17"/>
      <c r="H197" s="17"/>
      <c r="I197" s="17"/>
      <c r="J197" s="17"/>
      <c r="K197" s="26">
        <f t="shared" si="2"/>
        <v>151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154</v>
      </c>
      <c r="C198" s="17">
        <v>40</v>
      </c>
      <c r="D198" s="17">
        <v>40</v>
      </c>
      <c r="E198" s="17"/>
      <c r="F198" s="17">
        <v>70</v>
      </c>
      <c r="G198" s="17"/>
      <c r="H198" s="17"/>
      <c r="I198" s="17"/>
      <c r="J198" s="17"/>
      <c r="K198" s="26">
        <f t="shared" si="2"/>
        <v>150</v>
      </c>
      <c r="L198" s="17" t="s">
        <v>19</v>
      </c>
      <c r="M198" s="17">
        <v>2</v>
      </c>
      <c r="N198" s="19"/>
    </row>
    <row r="199" spans="1:14" ht="15">
      <c r="A199" s="6">
        <v>194</v>
      </c>
      <c r="B199" s="17" t="s">
        <v>210</v>
      </c>
      <c r="C199" s="17">
        <v>39</v>
      </c>
      <c r="D199" s="17"/>
      <c r="E199" s="17"/>
      <c r="F199" s="17">
        <v>44</v>
      </c>
      <c r="G199" s="17"/>
      <c r="H199" s="17">
        <v>67</v>
      </c>
      <c r="I199" s="17"/>
      <c r="J199" s="17"/>
      <c r="K199" s="26">
        <f aca="true" t="shared" si="3" ref="K199:K262">C199+D199+E199+F199+G199+H199+I199+J199</f>
        <v>150</v>
      </c>
      <c r="L199" s="17" t="s">
        <v>21</v>
      </c>
      <c r="M199" s="17">
        <v>1</v>
      </c>
      <c r="N199" s="19"/>
    </row>
    <row r="200" spans="1:14" ht="15">
      <c r="A200" s="6">
        <v>195</v>
      </c>
      <c r="B200" s="17" t="s">
        <v>225</v>
      </c>
      <c r="C200" s="17">
        <v>46</v>
      </c>
      <c r="D200" s="17">
        <v>48</v>
      </c>
      <c r="E200" s="17"/>
      <c r="F200" s="17">
        <v>55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188</v>
      </c>
      <c r="C201" s="17">
        <v>34</v>
      </c>
      <c r="D201" s="17">
        <v>46</v>
      </c>
      <c r="E201" s="17"/>
      <c r="F201" s="17">
        <v>69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399</v>
      </c>
      <c r="C202" s="17">
        <v>46</v>
      </c>
      <c r="D202" s="17">
        <v>46</v>
      </c>
      <c r="E202" s="17"/>
      <c r="F202" s="17">
        <v>57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3</v>
      </c>
      <c r="N202" s="19"/>
    </row>
    <row r="203" spans="1:14" ht="15">
      <c r="A203" s="6">
        <v>198</v>
      </c>
      <c r="B203" s="17" t="s">
        <v>335</v>
      </c>
      <c r="C203" s="17">
        <v>40</v>
      </c>
      <c r="D203" s="17">
        <v>39</v>
      </c>
      <c r="E203" s="17"/>
      <c r="F203" s="17">
        <v>70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255</v>
      </c>
      <c r="C204" s="17">
        <v>46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397</v>
      </c>
      <c r="C205" s="17">
        <v>52</v>
      </c>
      <c r="D205" s="17"/>
      <c r="E205" s="17">
        <v>43</v>
      </c>
      <c r="F205" s="17">
        <v>54</v>
      </c>
      <c r="G205" s="17"/>
      <c r="H205" s="17"/>
      <c r="I205" s="17"/>
      <c r="J205" s="17"/>
      <c r="K205" s="26">
        <f t="shared" si="3"/>
        <v>149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7" t="s">
        <v>228</v>
      </c>
      <c r="C206" s="17">
        <v>40</v>
      </c>
      <c r="D206" s="17">
        <v>44</v>
      </c>
      <c r="E206" s="17"/>
      <c r="F206" s="17">
        <v>64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8" t="s">
        <v>304</v>
      </c>
      <c r="C207" s="17">
        <v>34</v>
      </c>
      <c r="D207" s="17"/>
      <c r="E207" s="17">
        <v>51</v>
      </c>
      <c r="F207" s="17">
        <v>63</v>
      </c>
      <c r="G207" s="17"/>
      <c r="H207" s="17"/>
      <c r="I207" s="17"/>
      <c r="J207" s="17"/>
      <c r="K207" s="26">
        <f t="shared" si="3"/>
        <v>148</v>
      </c>
      <c r="L207" s="17" t="s">
        <v>19</v>
      </c>
      <c r="M207" s="17">
        <v>2</v>
      </c>
      <c r="N207" s="19"/>
    </row>
    <row r="208" spans="1:14" ht="15">
      <c r="A208" s="6">
        <v>203</v>
      </c>
      <c r="B208" s="17" t="s">
        <v>179</v>
      </c>
      <c r="C208" s="17">
        <v>52</v>
      </c>
      <c r="D208" s="17">
        <v>46</v>
      </c>
      <c r="E208" s="17"/>
      <c r="F208" s="17">
        <v>49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4</v>
      </c>
      <c r="N208" s="19"/>
    </row>
    <row r="209" spans="1:14" ht="15">
      <c r="A209" s="6">
        <v>204</v>
      </c>
      <c r="B209" s="17" t="s">
        <v>224</v>
      </c>
      <c r="C209" s="17">
        <v>52</v>
      </c>
      <c r="D209" s="17"/>
      <c r="E209" s="17">
        <v>40</v>
      </c>
      <c r="F209" s="17">
        <v>55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3</v>
      </c>
      <c r="N209" s="19"/>
    </row>
    <row r="210" spans="1:14" ht="15">
      <c r="A210" s="6">
        <v>205</v>
      </c>
      <c r="B210" s="17" t="s">
        <v>422</v>
      </c>
      <c r="C210" s="17">
        <v>46</v>
      </c>
      <c r="D210" s="17">
        <v>40</v>
      </c>
      <c r="E210" s="17"/>
      <c r="F210" s="17">
        <v>61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4</v>
      </c>
      <c r="N210" s="19"/>
    </row>
    <row r="211" spans="1:14" ht="15">
      <c r="A211" s="6">
        <v>206</v>
      </c>
      <c r="B211" s="17" t="s">
        <v>148</v>
      </c>
      <c r="C211" s="17">
        <v>46</v>
      </c>
      <c r="D211" s="17">
        <v>47</v>
      </c>
      <c r="E211" s="17"/>
      <c r="F211" s="17">
        <v>54</v>
      </c>
      <c r="G211" s="17"/>
      <c r="H211" s="17"/>
      <c r="I211" s="17"/>
      <c r="J211" s="17"/>
      <c r="K211" s="26">
        <f t="shared" si="3"/>
        <v>147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409</v>
      </c>
      <c r="C212" s="17">
        <v>40</v>
      </c>
      <c r="D212" s="17">
        <v>48</v>
      </c>
      <c r="E212" s="17"/>
      <c r="F212" s="17">
        <v>58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1</v>
      </c>
      <c r="N212" s="19"/>
    </row>
    <row r="213" spans="1:14" ht="15">
      <c r="A213" s="6">
        <v>208</v>
      </c>
      <c r="B213" s="17" t="s">
        <v>477</v>
      </c>
      <c r="C213" s="17">
        <v>46</v>
      </c>
      <c r="D213" s="17"/>
      <c r="E213" s="17">
        <v>43</v>
      </c>
      <c r="F213" s="17">
        <v>57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3</v>
      </c>
      <c r="N213" s="19"/>
    </row>
    <row r="214" spans="1:14" ht="15">
      <c r="A214" s="6">
        <v>209</v>
      </c>
      <c r="B214" s="17" t="s">
        <v>387</v>
      </c>
      <c r="C214" s="17">
        <v>40</v>
      </c>
      <c r="D214" s="17"/>
      <c r="E214" s="17">
        <v>40</v>
      </c>
      <c r="F214" s="17">
        <v>66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162</v>
      </c>
      <c r="C215" s="17">
        <v>34</v>
      </c>
      <c r="D215" s="17">
        <v>49</v>
      </c>
      <c r="E215" s="17"/>
      <c r="F215" s="17">
        <v>63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395</v>
      </c>
      <c r="C216" s="17">
        <v>34</v>
      </c>
      <c r="D216" s="17">
        <v>55</v>
      </c>
      <c r="E216" s="17"/>
      <c r="F216" s="17">
        <v>57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1</v>
      </c>
      <c r="N216" s="19"/>
    </row>
    <row r="217" spans="1:14" ht="15">
      <c r="A217" s="6">
        <v>212</v>
      </c>
      <c r="B217" s="17" t="s">
        <v>189</v>
      </c>
      <c r="C217" s="17">
        <v>40</v>
      </c>
      <c r="D217" s="17"/>
      <c r="E217" s="17">
        <v>43</v>
      </c>
      <c r="F217" s="17">
        <v>63</v>
      </c>
      <c r="G217" s="17"/>
      <c r="H217" s="17"/>
      <c r="I217" s="17"/>
      <c r="J217" s="17"/>
      <c r="K217" s="26">
        <f t="shared" si="3"/>
        <v>146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7" t="s">
        <v>159</v>
      </c>
      <c r="C218" s="17">
        <v>40</v>
      </c>
      <c r="D218" s="17">
        <v>44</v>
      </c>
      <c r="E218" s="17"/>
      <c r="F218" s="17">
        <v>61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3</v>
      </c>
      <c r="N218" s="19"/>
    </row>
    <row r="219" spans="1:14" ht="15">
      <c r="A219" s="6">
        <v>214</v>
      </c>
      <c r="B219" s="18" t="s">
        <v>307</v>
      </c>
      <c r="C219" s="17">
        <v>34</v>
      </c>
      <c r="D219" s="17">
        <v>41</v>
      </c>
      <c r="E219" s="17"/>
      <c r="F219" s="17">
        <v>70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2</v>
      </c>
      <c r="N219" s="19"/>
    </row>
    <row r="220" spans="1:14" ht="15">
      <c r="A220" s="6">
        <v>215</v>
      </c>
      <c r="B220" s="17" t="s">
        <v>377</v>
      </c>
      <c r="C220" s="17">
        <v>52</v>
      </c>
      <c r="D220" s="17">
        <v>45</v>
      </c>
      <c r="E220" s="17"/>
      <c r="F220" s="17">
        <v>48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1</v>
      </c>
      <c r="N220" s="19"/>
    </row>
    <row r="221" spans="1:14" ht="15">
      <c r="A221" s="6">
        <v>216</v>
      </c>
      <c r="B221" s="17" t="s">
        <v>305</v>
      </c>
      <c r="C221" s="17">
        <v>34</v>
      </c>
      <c r="D221" s="17">
        <v>42</v>
      </c>
      <c r="E221" s="17"/>
      <c r="F221" s="17">
        <v>69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2</v>
      </c>
      <c r="N221" s="19"/>
    </row>
    <row r="222" spans="1:14" ht="15">
      <c r="A222" s="6">
        <v>217</v>
      </c>
      <c r="B222" s="17" t="s">
        <v>427</v>
      </c>
      <c r="C222" s="17">
        <v>46</v>
      </c>
      <c r="D222" s="17">
        <v>51</v>
      </c>
      <c r="E222" s="17"/>
      <c r="F222" s="17">
        <v>48</v>
      </c>
      <c r="G222" s="17"/>
      <c r="H222" s="17"/>
      <c r="I222" s="17"/>
      <c r="J222" s="17"/>
      <c r="K222" s="26">
        <f t="shared" si="3"/>
        <v>145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372</v>
      </c>
      <c r="C223" s="17">
        <v>52</v>
      </c>
      <c r="D223" s="17">
        <v>41</v>
      </c>
      <c r="E223" s="17"/>
      <c r="F223" s="17">
        <v>51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1</v>
      </c>
      <c r="N223" s="19"/>
    </row>
    <row r="224" spans="1:14" ht="15">
      <c r="A224" s="6">
        <v>219</v>
      </c>
      <c r="B224" s="17" t="s">
        <v>195</v>
      </c>
      <c r="C224" s="17">
        <v>40</v>
      </c>
      <c r="D224" s="17"/>
      <c r="E224" s="17">
        <v>43</v>
      </c>
      <c r="F224" s="17">
        <v>61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2</v>
      </c>
      <c r="N224" s="19"/>
    </row>
    <row r="225" spans="1:14" ht="15">
      <c r="A225" s="6">
        <v>220</v>
      </c>
      <c r="B225" s="17" t="s">
        <v>323</v>
      </c>
      <c r="C225" s="17">
        <v>40</v>
      </c>
      <c r="D225" s="17">
        <v>40</v>
      </c>
      <c r="E225" s="17"/>
      <c r="F225" s="17">
        <v>64</v>
      </c>
      <c r="G225" s="17"/>
      <c r="H225" s="17"/>
      <c r="I225" s="17"/>
      <c r="J225" s="17"/>
      <c r="K225" s="26">
        <f t="shared" si="3"/>
        <v>144</v>
      </c>
      <c r="L225" s="17" t="s">
        <v>19</v>
      </c>
      <c r="M225" s="17">
        <v>1</v>
      </c>
      <c r="N225" s="19"/>
    </row>
    <row r="226" spans="1:14" ht="15">
      <c r="A226" s="6">
        <v>221</v>
      </c>
      <c r="B226" s="17" t="s">
        <v>404</v>
      </c>
      <c r="C226" s="17">
        <v>34</v>
      </c>
      <c r="D226" s="17"/>
      <c r="E226" s="17">
        <v>43</v>
      </c>
      <c r="F226" s="17">
        <v>66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3</v>
      </c>
      <c r="N226" s="19"/>
    </row>
    <row r="227" spans="1:14" ht="15">
      <c r="A227" s="6">
        <v>222</v>
      </c>
      <c r="B227" s="17" t="s">
        <v>403</v>
      </c>
      <c r="C227" s="17">
        <v>52</v>
      </c>
      <c r="D227" s="17"/>
      <c r="E227" s="17">
        <v>51</v>
      </c>
      <c r="F227" s="17">
        <v>40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1</v>
      </c>
      <c r="N227" s="19"/>
    </row>
    <row r="228" spans="1:14" ht="15">
      <c r="A228" s="6">
        <v>223</v>
      </c>
      <c r="B228" s="17" t="s">
        <v>268</v>
      </c>
      <c r="C228" s="17">
        <v>34</v>
      </c>
      <c r="D228" s="17"/>
      <c r="E228" s="17">
        <v>40</v>
      </c>
      <c r="F228" s="17">
        <v>69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8" t="s">
        <v>476</v>
      </c>
      <c r="C229" s="17">
        <v>34</v>
      </c>
      <c r="D229" s="17">
        <v>39</v>
      </c>
      <c r="E229" s="17"/>
      <c r="F229" s="17">
        <v>70</v>
      </c>
      <c r="G229" s="17"/>
      <c r="H229" s="17"/>
      <c r="I229" s="17"/>
      <c r="J229" s="17"/>
      <c r="K229" s="26">
        <f t="shared" si="3"/>
        <v>143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297</v>
      </c>
      <c r="C230" s="17">
        <v>52</v>
      </c>
      <c r="D230" s="17">
        <v>39</v>
      </c>
      <c r="E230" s="17"/>
      <c r="F230" s="17">
        <v>51</v>
      </c>
      <c r="G230" s="17"/>
      <c r="H230" s="17"/>
      <c r="I230" s="17"/>
      <c r="J230" s="17"/>
      <c r="K230" s="26">
        <f t="shared" si="3"/>
        <v>142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308</v>
      </c>
      <c r="C231" s="17">
        <v>34</v>
      </c>
      <c r="D231" s="17">
        <v>44</v>
      </c>
      <c r="E231" s="17"/>
      <c r="F231" s="17">
        <v>63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2</v>
      </c>
      <c r="N231" s="19"/>
    </row>
    <row r="232" spans="1:14" ht="15">
      <c r="A232" s="6">
        <v>227</v>
      </c>
      <c r="B232" s="17" t="s">
        <v>447</v>
      </c>
      <c r="C232" s="17">
        <v>40</v>
      </c>
      <c r="D232" s="17">
        <v>49</v>
      </c>
      <c r="E232" s="17"/>
      <c r="F232" s="17">
        <v>52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1</v>
      </c>
      <c r="N232" s="19"/>
    </row>
    <row r="233" spans="1:14" ht="15">
      <c r="A233" s="6">
        <v>228</v>
      </c>
      <c r="B233" s="17" t="s">
        <v>461</v>
      </c>
      <c r="C233" s="17">
        <v>40</v>
      </c>
      <c r="D233" s="17">
        <v>41</v>
      </c>
      <c r="E233" s="17"/>
      <c r="F233" s="17">
        <v>60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363</v>
      </c>
      <c r="C234" s="17">
        <v>52</v>
      </c>
      <c r="D234" s="17"/>
      <c r="E234" s="17">
        <v>40</v>
      </c>
      <c r="F234" s="17">
        <v>49</v>
      </c>
      <c r="G234" s="17"/>
      <c r="H234" s="17"/>
      <c r="I234" s="17"/>
      <c r="J234" s="17"/>
      <c r="K234" s="26">
        <f t="shared" si="3"/>
        <v>141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257</v>
      </c>
      <c r="C235" s="17">
        <v>46</v>
      </c>
      <c r="D235" s="17"/>
      <c r="E235" s="17">
        <v>40</v>
      </c>
      <c r="F235" s="17">
        <v>54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3</v>
      </c>
      <c r="N235" s="19"/>
    </row>
    <row r="236" spans="1:14" ht="15">
      <c r="A236" s="6">
        <v>231</v>
      </c>
      <c r="B236" s="17" t="s">
        <v>291</v>
      </c>
      <c r="C236" s="17">
        <v>34</v>
      </c>
      <c r="D236" s="17"/>
      <c r="E236" s="17">
        <v>40</v>
      </c>
      <c r="F236" s="17">
        <v>66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2</v>
      </c>
      <c r="N236" s="19"/>
    </row>
    <row r="237" spans="1:14" ht="15">
      <c r="A237" s="6">
        <v>232</v>
      </c>
      <c r="B237" s="17" t="s">
        <v>319</v>
      </c>
      <c r="C237" s="17">
        <v>46</v>
      </c>
      <c r="D237" s="17">
        <v>43</v>
      </c>
      <c r="E237" s="17"/>
      <c r="F237" s="17">
        <v>51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1</v>
      </c>
      <c r="N237" s="19"/>
    </row>
    <row r="238" spans="1:14" ht="15">
      <c r="A238" s="6">
        <v>233</v>
      </c>
      <c r="B238" s="17" t="s">
        <v>326</v>
      </c>
      <c r="C238" s="17">
        <v>34</v>
      </c>
      <c r="D238" s="17">
        <v>52</v>
      </c>
      <c r="E238" s="17"/>
      <c r="F238" s="17">
        <v>54</v>
      </c>
      <c r="G238" s="17"/>
      <c r="H238" s="17"/>
      <c r="I238" s="17"/>
      <c r="J238" s="17"/>
      <c r="K238" s="26">
        <f t="shared" si="3"/>
        <v>140</v>
      </c>
      <c r="L238" s="17" t="s">
        <v>19</v>
      </c>
      <c r="M238" s="17">
        <v>3</v>
      </c>
      <c r="N238" s="19"/>
    </row>
    <row r="239" spans="1:14" ht="15">
      <c r="A239" s="6">
        <v>234</v>
      </c>
      <c r="B239" s="17" t="s">
        <v>171</v>
      </c>
      <c r="C239" s="17">
        <v>33</v>
      </c>
      <c r="D239" s="17"/>
      <c r="E239" s="17"/>
      <c r="F239" s="17">
        <v>53</v>
      </c>
      <c r="G239" s="17"/>
      <c r="H239" s="17">
        <v>54</v>
      </c>
      <c r="I239" s="17"/>
      <c r="J239" s="17"/>
      <c r="K239" s="26">
        <f t="shared" si="3"/>
        <v>140</v>
      </c>
      <c r="L239" s="17" t="s">
        <v>21</v>
      </c>
      <c r="M239" s="17">
        <v>1</v>
      </c>
      <c r="N239" s="19"/>
    </row>
    <row r="240" spans="1:14" ht="15">
      <c r="A240" s="6">
        <v>235</v>
      </c>
      <c r="B240" s="17" t="s">
        <v>398</v>
      </c>
      <c r="C240" s="17">
        <v>34</v>
      </c>
      <c r="D240" s="17">
        <v>42</v>
      </c>
      <c r="E240" s="17"/>
      <c r="F240" s="17">
        <v>63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1</v>
      </c>
      <c r="N240" s="19"/>
    </row>
    <row r="241" spans="1:14" ht="15">
      <c r="A241" s="6">
        <v>236</v>
      </c>
      <c r="B241" s="17" t="s">
        <v>445</v>
      </c>
      <c r="C241" s="17">
        <v>40</v>
      </c>
      <c r="D241" s="17">
        <v>39</v>
      </c>
      <c r="E241" s="17"/>
      <c r="F241" s="17">
        <v>60</v>
      </c>
      <c r="G241" s="17"/>
      <c r="H241" s="17"/>
      <c r="I241" s="17"/>
      <c r="J241" s="17"/>
      <c r="K241" s="26">
        <f t="shared" si="3"/>
        <v>139</v>
      </c>
      <c r="L241" s="17" t="s">
        <v>19</v>
      </c>
      <c r="M241" s="17">
        <v>3</v>
      </c>
      <c r="N241" s="19"/>
    </row>
    <row r="242" spans="1:14" ht="15">
      <c r="A242" s="6">
        <v>237</v>
      </c>
      <c r="B242" s="18" t="s">
        <v>293</v>
      </c>
      <c r="C242" s="17">
        <v>40</v>
      </c>
      <c r="D242" s="17"/>
      <c r="E242" s="17">
        <v>46</v>
      </c>
      <c r="F242" s="17">
        <v>52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17" t="s">
        <v>233</v>
      </c>
      <c r="C243" s="17">
        <v>40</v>
      </c>
      <c r="D243" s="17"/>
      <c r="E243" s="17">
        <v>43</v>
      </c>
      <c r="F243" s="17">
        <v>55</v>
      </c>
      <c r="G243" s="17"/>
      <c r="H243" s="17"/>
      <c r="I243" s="17"/>
      <c r="J243" s="17"/>
      <c r="K243" s="26">
        <f t="shared" si="3"/>
        <v>138</v>
      </c>
      <c r="L243" s="17" t="s">
        <v>19</v>
      </c>
      <c r="M243" s="17">
        <v>1</v>
      </c>
      <c r="N243" s="19"/>
    </row>
    <row r="244" spans="1:14" ht="15">
      <c r="A244" s="6">
        <v>239</v>
      </c>
      <c r="B244" s="7" t="s">
        <v>505</v>
      </c>
      <c r="C244" s="6">
        <v>34</v>
      </c>
      <c r="D244" s="6"/>
      <c r="E244" s="6">
        <v>48</v>
      </c>
      <c r="F244" s="6">
        <v>55</v>
      </c>
      <c r="G244" s="6"/>
      <c r="H244" s="6"/>
      <c r="I244" s="6"/>
      <c r="J244" s="6"/>
      <c r="K244" s="26">
        <f t="shared" si="3"/>
        <v>137</v>
      </c>
      <c r="L244" s="17" t="s">
        <v>19</v>
      </c>
      <c r="M244" s="24">
        <v>2</v>
      </c>
      <c r="N244" s="19"/>
    </row>
    <row r="245" spans="1:14" ht="15">
      <c r="A245" s="6">
        <v>240</v>
      </c>
      <c r="B245" s="17" t="s">
        <v>400</v>
      </c>
      <c r="C245" s="17">
        <v>34</v>
      </c>
      <c r="D245" s="17">
        <v>49</v>
      </c>
      <c r="E245" s="17"/>
      <c r="F245" s="17">
        <v>54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3</v>
      </c>
      <c r="N245" s="19"/>
    </row>
    <row r="246" spans="1:14" ht="15">
      <c r="A246" s="6">
        <v>241</v>
      </c>
      <c r="B246" s="17" t="s">
        <v>428</v>
      </c>
      <c r="C246" s="17">
        <v>46</v>
      </c>
      <c r="D246" s="17">
        <v>39</v>
      </c>
      <c r="E246" s="17"/>
      <c r="F246" s="17">
        <v>52</v>
      </c>
      <c r="G246" s="17"/>
      <c r="H246" s="17"/>
      <c r="I246" s="17"/>
      <c r="J246" s="17"/>
      <c r="K246" s="26">
        <f t="shared" si="3"/>
        <v>137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250</v>
      </c>
      <c r="C247" s="17">
        <v>34</v>
      </c>
      <c r="D247" s="17">
        <v>41</v>
      </c>
      <c r="E247" s="17"/>
      <c r="F247" s="17">
        <v>61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468</v>
      </c>
      <c r="C248" s="17">
        <v>46</v>
      </c>
      <c r="D248" s="17">
        <v>42</v>
      </c>
      <c r="E248" s="17"/>
      <c r="F248" s="17">
        <v>48</v>
      </c>
      <c r="G248" s="17"/>
      <c r="H248" s="17"/>
      <c r="I248" s="17"/>
      <c r="J248" s="17"/>
      <c r="K248" s="26">
        <f t="shared" si="3"/>
        <v>136</v>
      </c>
      <c r="L248" s="17" t="s">
        <v>19</v>
      </c>
      <c r="M248" s="17">
        <v>2</v>
      </c>
      <c r="N248" s="19"/>
    </row>
    <row r="249" spans="1:14" ht="15">
      <c r="A249" s="6">
        <v>244</v>
      </c>
      <c r="B249" s="17" t="s">
        <v>267</v>
      </c>
      <c r="C249" s="17">
        <v>34</v>
      </c>
      <c r="D249" s="17">
        <v>44</v>
      </c>
      <c r="E249" s="17"/>
      <c r="F249" s="17">
        <v>57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1</v>
      </c>
      <c r="N249" s="19"/>
    </row>
    <row r="250" spans="1:14" ht="15">
      <c r="A250" s="6">
        <v>245</v>
      </c>
      <c r="B250" s="18" t="s">
        <v>249</v>
      </c>
      <c r="C250" s="17">
        <v>40</v>
      </c>
      <c r="D250" s="17"/>
      <c r="E250" s="17">
        <v>46</v>
      </c>
      <c r="F250" s="17">
        <v>49</v>
      </c>
      <c r="G250" s="17"/>
      <c r="H250" s="17"/>
      <c r="I250" s="17"/>
      <c r="J250" s="17"/>
      <c r="K250" s="26">
        <f t="shared" si="3"/>
        <v>135</v>
      </c>
      <c r="L250" s="17" t="s">
        <v>19</v>
      </c>
      <c r="M250" s="17">
        <v>4</v>
      </c>
      <c r="N250" s="19"/>
    </row>
    <row r="251" spans="1:14" ht="15">
      <c r="A251" s="6">
        <v>246</v>
      </c>
      <c r="B251" s="17" t="s">
        <v>277</v>
      </c>
      <c r="C251" s="17">
        <v>34</v>
      </c>
      <c r="D251" s="17">
        <v>39</v>
      </c>
      <c r="E251" s="17"/>
      <c r="F251" s="17">
        <v>61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3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43</v>
      </c>
      <c r="E252" s="17"/>
      <c r="F252" s="17">
        <v>57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1</v>
      </c>
      <c r="N252" s="19"/>
    </row>
    <row r="253" spans="1:14" ht="15">
      <c r="A253" s="6">
        <v>248</v>
      </c>
      <c r="B253" s="17" t="s">
        <v>258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3</v>
      </c>
      <c r="N253" s="19"/>
    </row>
    <row r="254" spans="1:14" ht="15">
      <c r="A254" s="6">
        <v>249</v>
      </c>
      <c r="B254" s="17" t="s">
        <v>471</v>
      </c>
      <c r="C254" s="17">
        <v>34</v>
      </c>
      <c r="D254" s="17">
        <v>42</v>
      </c>
      <c r="E254" s="17"/>
      <c r="F254" s="17">
        <v>58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4</v>
      </c>
      <c r="N254" s="19"/>
    </row>
    <row r="255" spans="1:14" ht="15">
      <c r="A255" s="6">
        <v>250</v>
      </c>
      <c r="B255" s="17" t="s">
        <v>408</v>
      </c>
      <c r="C255" s="17">
        <v>34</v>
      </c>
      <c r="D255" s="17"/>
      <c r="E255" s="17">
        <v>46</v>
      </c>
      <c r="F255" s="17">
        <v>54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1</v>
      </c>
      <c r="N255" s="19"/>
    </row>
    <row r="256" spans="1:14" ht="15">
      <c r="A256" s="6">
        <v>251</v>
      </c>
      <c r="B256" s="17" t="s">
        <v>449</v>
      </c>
      <c r="C256" s="17">
        <v>34</v>
      </c>
      <c r="D256" s="17">
        <v>45</v>
      </c>
      <c r="E256" s="17"/>
      <c r="F256" s="17">
        <v>55</v>
      </c>
      <c r="G256" s="17"/>
      <c r="H256" s="17"/>
      <c r="I256" s="17"/>
      <c r="J256" s="17"/>
      <c r="K256" s="26">
        <f t="shared" si="3"/>
        <v>134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223</v>
      </c>
      <c r="C257" s="17">
        <v>34</v>
      </c>
      <c r="D257" s="17">
        <v>41</v>
      </c>
      <c r="E257" s="17"/>
      <c r="F257" s="17">
        <v>58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7" t="s">
        <v>365</v>
      </c>
      <c r="C258" s="17">
        <v>34</v>
      </c>
      <c r="D258" s="17">
        <v>44</v>
      </c>
      <c r="E258" s="17"/>
      <c r="F258" s="17">
        <v>55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2</v>
      </c>
      <c r="N258" s="19"/>
    </row>
    <row r="259" spans="1:14" ht="15">
      <c r="A259" s="6">
        <v>254</v>
      </c>
      <c r="B259" s="18" t="s">
        <v>145</v>
      </c>
      <c r="C259" s="17">
        <v>34</v>
      </c>
      <c r="D259" s="17">
        <v>42</v>
      </c>
      <c r="E259" s="17"/>
      <c r="F259" s="17">
        <v>57</v>
      </c>
      <c r="G259" s="17"/>
      <c r="H259" s="17"/>
      <c r="I259" s="17"/>
      <c r="J259" s="17"/>
      <c r="K259" s="26">
        <f t="shared" si="3"/>
        <v>133</v>
      </c>
      <c r="L259" s="17" t="s">
        <v>19</v>
      </c>
      <c r="M259" s="17">
        <v>3</v>
      </c>
      <c r="N259" s="19"/>
    </row>
    <row r="260" spans="1:14" ht="15">
      <c r="A260" s="6">
        <v>255</v>
      </c>
      <c r="B260" s="17" t="s">
        <v>368</v>
      </c>
      <c r="C260" s="17">
        <v>34</v>
      </c>
      <c r="D260" s="17"/>
      <c r="E260" s="17">
        <v>40</v>
      </c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412</v>
      </c>
      <c r="C261" s="17">
        <v>34</v>
      </c>
      <c r="D261" s="17">
        <v>40</v>
      </c>
      <c r="E261" s="17"/>
      <c r="F261" s="17">
        <v>58</v>
      </c>
      <c r="G261" s="17"/>
      <c r="H261" s="17"/>
      <c r="I261" s="17"/>
      <c r="J261" s="17"/>
      <c r="K261" s="26">
        <f t="shared" si="3"/>
        <v>132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198</v>
      </c>
      <c r="C262" s="17">
        <v>40</v>
      </c>
      <c r="D262" s="17"/>
      <c r="E262" s="17">
        <v>40</v>
      </c>
      <c r="F262" s="17">
        <v>51</v>
      </c>
      <c r="G262" s="17"/>
      <c r="H262" s="17"/>
      <c r="I262" s="17"/>
      <c r="J262" s="17"/>
      <c r="K262" s="26">
        <f t="shared" si="3"/>
        <v>131</v>
      </c>
      <c r="L262" s="17" t="s">
        <v>19</v>
      </c>
      <c r="M262" s="17">
        <v>2</v>
      </c>
      <c r="N262" s="19"/>
    </row>
    <row r="263" spans="1:14" ht="15">
      <c r="A263" s="6">
        <v>258</v>
      </c>
      <c r="B263" s="17" t="s">
        <v>425</v>
      </c>
      <c r="C263" s="17">
        <v>34</v>
      </c>
      <c r="D263" s="17"/>
      <c r="E263" s="17">
        <v>43</v>
      </c>
      <c r="F263" s="17">
        <v>54</v>
      </c>
      <c r="G263" s="17"/>
      <c r="H263" s="17"/>
      <c r="I263" s="17"/>
      <c r="J263" s="17"/>
      <c r="K263" s="26">
        <f aca="true" t="shared" si="4" ref="K263:K274">C263+D263+E263+F263+G263+H263+I263+J263</f>
        <v>131</v>
      </c>
      <c r="L263" s="18" t="s">
        <v>19</v>
      </c>
      <c r="M263" s="17">
        <v>1</v>
      </c>
      <c r="N263" s="19"/>
    </row>
    <row r="264" spans="1:14" ht="15">
      <c r="A264" s="6">
        <v>259</v>
      </c>
      <c r="B264" s="17" t="s">
        <v>185</v>
      </c>
      <c r="C264" s="17">
        <v>34</v>
      </c>
      <c r="D264" s="17">
        <v>42</v>
      </c>
      <c r="E264" s="17"/>
      <c r="F264" s="17">
        <v>55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2</v>
      </c>
      <c r="N264" s="19"/>
    </row>
    <row r="265" spans="1:14" ht="15">
      <c r="A265" s="6">
        <v>260</v>
      </c>
      <c r="B265" s="17" t="s">
        <v>356</v>
      </c>
      <c r="C265" s="17">
        <v>34</v>
      </c>
      <c r="D265" s="17"/>
      <c r="E265" s="17">
        <v>46</v>
      </c>
      <c r="F265" s="17">
        <v>51</v>
      </c>
      <c r="G265" s="17"/>
      <c r="H265" s="17"/>
      <c r="I265" s="17"/>
      <c r="J265" s="17"/>
      <c r="K265" s="26">
        <f t="shared" si="4"/>
        <v>131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140</v>
      </c>
      <c r="C266" s="17">
        <v>34</v>
      </c>
      <c r="D266" s="17">
        <v>42</v>
      </c>
      <c r="E266" s="17"/>
      <c r="F266" s="17">
        <v>54</v>
      </c>
      <c r="G266" s="17"/>
      <c r="H266" s="17"/>
      <c r="I266" s="17"/>
      <c r="J266" s="17"/>
      <c r="K266" s="26">
        <f t="shared" si="4"/>
        <v>130</v>
      </c>
      <c r="L266" s="17" t="s">
        <v>19</v>
      </c>
      <c r="M266" s="17">
        <v>1</v>
      </c>
      <c r="N266" s="19"/>
    </row>
    <row r="267" spans="1:14" ht="15">
      <c r="A267" s="6">
        <v>262</v>
      </c>
      <c r="B267" s="17" t="s">
        <v>135</v>
      </c>
      <c r="C267" s="17">
        <v>34</v>
      </c>
      <c r="D267" s="17">
        <v>44</v>
      </c>
      <c r="E267" s="17"/>
      <c r="F267" s="17">
        <v>51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2</v>
      </c>
      <c r="N267" s="19"/>
    </row>
    <row r="268" spans="1:14" ht="15">
      <c r="A268" s="6">
        <v>263</v>
      </c>
      <c r="B268" s="17" t="s">
        <v>392</v>
      </c>
      <c r="C268" s="17">
        <v>34</v>
      </c>
      <c r="D268" s="17">
        <v>46</v>
      </c>
      <c r="E268" s="17"/>
      <c r="F268" s="17">
        <v>49</v>
      </c>
      <c r="G268" s="17"/>
      <c r="H268" s="17"/>
      <c r="I268" s="17"/>
      <c r="J268" s="17"/>
      <c r="K268" s="26">
        <f t="shared" si="4"/>
        <v>129</v>
      </c>
      <c r="L268" s="17" t="s">
        <v>19</v>
      </c>
      <c r="M268" s="17">
        <v>3</v>
      </c>
      <c r="N268" s="19"/>
    </row>
    <row r="269" spans="1:14" ht="15">
      <c r="A269" s="6">
        <v>264</v>
      </c>
      <c r="B269" s="17" t="s">
        <v>141</v>
      </c>
      <c r="C269" s="17">
        <v>46</v>
      </c>
      <c r="D269" s="17">
        <v>40</v>
      </c>
      <c r="E269" s="17"/>
      <c r="F269" s="17">
        <v>42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2</v>
      </c>
      <c r="N269" s="19"/>
    </row>
    <row r="270" spans="1:14" ht="15">
      <c r="A270" s="6">
        <v>265</v>
      </c>
      <c r="B270" s="17" t="s">
        <v>460</v>
      </c>
      <c r="C270" s="17">
        <v>34</v>
      </c>
      <c r="D270" s="17"/>
      <c r="E270" s="17">
        <v>43</v>
      </c>
      <c r="F270" s="17">
        <v>51</v>
      </c>
      <c r="G270" s="17"/>
      <c r="H270" s="17"/>
      <c r="I270" s="17"/>
      <c r="J270" s="17"/>
      <c r="K270" s="26">
        <f t="shared" si="4"/>
        <v>128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229</v>
      </c>
      <c r="C271" s="17">
        <v>34</v>
      </c>
      <c r="D271" s="17">
        <v>44</v>
      </c>
      <c r="E271" s="17"/>
      <c r="F271" s="17">
        <v>46</v>
      </c>
      <c r="G271" s="17"/>
      <c r="H271" s="17"/>
      <c r="I271" s="17"/>
      <c r="J271" s="17"/>
      <c r="K271" s="26">
        <f t="shared" si="4"/>
        <v>124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263</v>
      </c>
      <c r="C272" s="17"/>
      <c r="D272" s="17"/>
      <c r="E272" s="17"/>
      <c r="F272" s="17">
        <v>45</v>
      </c>
      <c r="G272" s="17">
        <v>33</v>
      </c>
      <c r="H272" s="17">
        <v>45</v>
      </c>
      <c r="I272" s="17"/>
      <c r="J272" s="17"/>
      <c r="K272" s="26">
        <f t="shared" si="4"/>
        <v>123</v>
      </c>
      <c r="L272" s="17" t="s">
        <v>19</v>
      </c>
      <c r="M272" s="17">
        <v>1</v>
      </c>
      <c r="N272" s="19"/>
    </row>
    <row r="273" spans="1:14" ht="15">
      <c r="A273" s="6">
        <v>268</v>
      </c>
      <c r="B273" s="17" t="s">
        <v>158</v>
      </c>
      <c r="C273" s="17">
        <v>34</v>
      </c>
      <c r="D273" s="17">
        <v>40</v>
      </c>
      <c r="E273" s="17"/>
      <c r="F273" s="17">
        <v>45</v>
      </c>
      <c r="G273" s="17"/>
      <c r="H273" s="17"/>
      <c r="I273" s="17"/>
      <c r="J273" s="17"/>
      <c r="K273" s="26">
        <f t="shared" si="4"/>
        <v>119</v>
      </c>
      <c r="L273" s="17" t="s">
        <v>19</v>
      </c>
      <c r="M273" s="17">
        <v>4</v>
      </c>
      <c r="N273" s="19"/>
    </row>
    <row r="274" spans="1:14" ht="15">
      <c r="A274" s="6">
        <v>269</v>
      </c>
      <c r="B274" s="17" t="s">
        <v>358</v>
      </c>
      <c r="C274" s="17">
        <v>34</v>
      </c>
      <c r="D274" s="17">
        <v>41</v>
      </c>
      <c r="E274" s="17"/>
      <c r="F274" s="17">
        <v>43</v>
      </c>
      <c r="G274" s="17"/>
      <c r="H274" s="17"/>
      <c r="I274" s="17"/>
      <c r="J274" s="17"/>
      <c r="K274" s="26">
        <f t="shared" si="4"/>
        <v>118</v>
      </c>
      <c r="L274" s="17" t="s">
        <v>19</v>
      </c>
      <c r="M274" s="17">
        <v>2</v>
      </c>
      <c r="N274" s="19"/>
    </row>
    <row r="275" spans="1:13" ht="1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30" customHeight="1">
      <c r="A276" s="60" t="s">
        <v>486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20.25" customHeight="1">
      <c r="A277" s="29" t="s">
        <v>3</v>
      </c>
      <c r="B277" s="29" t="s">
        <v>482</v>
      </c>
      <c r="C277" s="47" t="s">
        <v>6</v>
      </c>
      <c r="D277" s="47"/>
      <c r="E277" s="47"/>
      <c r="F277" s="47"/>
      <c r="G277" s="47"/>
      <c r="H277" s="47"/>
      <c r="I277" s="47"/>
      <c r="J277" s="48" t="s">
        <v>483</v>
      </c>
      <c r="K277" s="29" t="s">
        <v>480</v>
      </c>
      <c r="L277" s="29" t="s">
        <v>129</v>
      </c>
      <c r="M277" s="29" t="s">
        <v>484</v>
      </c>
    </row>
    <row r="278" spans="1:13" ht="15.75">
      <c r="A278" s="29"/>
      <c r="B278" s="29"/>
      <c r="C278" s="46" t="s">
        <v>7</v>
      </c>
      <c r="D278" s="46"/>
      <c r="E278" s="46"/>
      <c r="F278" s="46"/>
      <c r="G278" s="46" t="s">
        <v>126</v>
      </c>
      <c r="H278" s="46"/>
      <c r="I278" s="46"/>
      <c r="J278" s="48"/>
      <c r="K278" s="29"/>
      <c r="L278" s="29"/>
      <c r="M278" s="29"/>
    </row>
    <row r="279" spans="1:13" ht="102.75" customHeight="1">
      <c r="A279" s="29"/>
      <c r="B279" s="29"/>
      <c r="C279" s="22" t="s">
        <v>117</v>
      </c>
      <c r="D279" s="22" t="s">
        <v>118</v>
      </c>
      <c r="E279" s="22" t="s">
        <v>119</v>
      </c>
      <c r="F279" s="22" t="s">
        <v>116</v>
      </c>
      <c r="G279" s="21" t="s">
        <v>122</v>
      </c>
      <c r="H279" s="20" t="s">
        <v>123</v>
      </c>
      <c r="I279" s="22" t="s">
        <v>116</v>
      </c>
      <c r="J279" s="48"/>
      <c r="K279" s="29"/>
      <c r="L279" s="29"/>
      <c r="M279" s="29"/>
    </row>
    <row r="280" spans="1:14" ht="15">
      <c r="A280" s="6">
        <v>1</v>
      </c>
      <c r="B280" s="17" t="s">
        <v>310</v>
      </c>
      <c r="C280" s="17">
        <v>64</v>
      </c>
      <c r="D280" s="17"/>
      <c r="E280" s="17">
        <v>67</v>
      </c>
      <c r="F280" s="17">
        <v>75</v>
      </c>
      <c r="G280" s="17"/>
      <c r="H280" s="17"/>
      <c r="I280" s="17"/>
      <c r="J280" s="17"/>
      <c r="K280" s="26">
        <f>C280+D280+E280+F280+G280+H280+I280+J280</f>
        <v>206</v>
      </c>
      <c r="L280" s="17" t="s">
        <v>19</v>
      </c>
      <c r="M280" s="17">
        <v>3</v>
      </c>
      <c r="N280" s="19"/>
    </row>
    <row r="281" spans="1:14" ht="15">
      <c r="A281" s="6">
        <v>2</v>
      </c>
      <c r="B281" s="17" t="s">
        <v>361</v>
      </c>
      <c r="C281" s="17">
        <v>68</v>
      </c>
      <c r="D281" s="17">
        <v>59</v>
      </c>
      <c r="E281" s="17"/>
      <c r="F281" s="17">
        <v>69</v>
      </c>
      <c r="G281" s="17"/>
      <c r="H281" s="17"/>
      <c r="I281" s="17"/>
      <c r="J281" s="17"/>
      <c r="K281" s="26">
        <f aca="true" t="shared" si="5" ref="K281:K309">C281+D281+E281+F281+G281+H281+I281+J281</f>
        <v>196</v>
      </c>
      <c r="L281" s="17" t="s">
        <v>19</v>
      </c>
      <c r="M281" s="17">
        <v>1</v>
      </c>
      <c r="N281" s="19"/>
    </row>
    <row r="282" spans="1:14" ht="15">
      <c r="A282" s="6">
        <v>3</v>
      </c>
      <c r="B282" s="17" t="s">
        <v>312</v>
      </c>
      <c r="C282" s="17">
        <v>64</v>
      </c>
      <c r="D282" s="17"/>
      <c r="E282" s="17">
        <v>56</v>
      </c>
      <c r="F282" s="17">
        <v>66</v>
      </c>
      <c r="G282" s="17"/>
      <c r="H282" s="17"/>
      <c r="I282" s="17"/>
      <c r="J282" s="17"/>
      <c r="K282" s="26">
        <f t="shared" si="5"/>
        <v>186</v>
      </c>
      <c r="L282" s="17" t="s">
        <v>19</v>
      </c>
      <c r="M282" s="17">
        <v>3</v>
      </c>
      <c r="N282" s="19"/>
    </row>
    <row r="283" spans="1:14" ht="15">
      <c r="A283" s="6">
        <v>4</v>
      </c>
      <c r="B283" s="17" t="s">
        <v>211</v>
      </c>
      <c r="C283" s="17">
        <v>39</v>
      </c>
      <c r="D283" s="17"/>
      <c r="E283" s="17"/>
      <c r="F283" s="17"/>
      <c r="G283" s="17"/>
      <c r="H283" s="17">
        <v>67</v>
      </c>
      <c r="I283" s="17">
        <v>79</v>
      </c>
      <c r="J283" s="17"/>
      <c r="K283" s="26">
        <f t="shared" si="5"/>
        <v>185</v>
      </c>
      <c r="L283" s="17" t="s">
        <v>19</v>
      </c>
      <c r="M283" s="17">
        <v>1</v>
      </c>
      <c r="N283" s="19"/>
    </row>
    <row r="284" spans="1:14" ht="15">
      <c r="A284" s="6">
        <v>5</v>
      </c>
      <c r="B284" s="18" t="s">
        <v>463</v>
      </c>
      <c r="C284" s="17">
        <v>52</v>
      </c>
      <c r="D284" s="17">
        <v>51</v>
      </c>
      <c r="E284" s="17"/>
      <c r="F284" s="17">
        <v>75</v>
      </c>
      <c r="G284" s="17"/>
      <c r="H284" s="17"/>
      <c r="I284" s="17"/>
      <c r="J284" s="17"/>
      <c r="K284" s="26">
        <f t="shared" si="5"/>
        <v>178</v>
      </c>
      <c r="L284" s="17" t="s">
        <v>19</v>
      </c>
      <c r="M284" s="17">
        <v>3</v>
      </c>
      <c r="N284" s="19"/>
    </row>
    <row r="285" spans="1:14" ht="15">
      <c r="A285" s="6">
        <v>6</v>
      </c>
      <c r="B285" s="18" t="s">
        <v>420</v>
      </c>
      <c r="C285" s="17">
        <v>34</v>
      </c>
      <c r="D285" s="17"/>
      <c r="E285" s="17">
        <v>54</v>
      </c>
      <c r="F285" s="17">
        <v>89</v>
      </c>
      <c r="G285" s="17"/>
      <c r="H285" s="17"/>
      <c r="I285" s="17"/>
      <c r="J285" s="17"/>
      <c r="K285" s="26">
        <f t="shared" si="5"/>
        <v>177</v>
      </c>
      <c r="L285" s="17" t="s">
        <v>19</v>
      </c>
      <c r="M285" s="17">
        <v>3</v>
      </c>
      <c r="N285" s="19"/>
    </row>
    <row r="286" spans="1:14" ht="15">
      <c r="A286" s="6">
        <v>7</v>
      </c>
      <c r="B286" s="17" t="s">
        <v>292</v>
      </c>
      <c r="C286" s="17">
        <v>52</v>
      </c>
      <c r="D286" s="17"/>
      <c r="E286" s="17">
        <v>56</v>
      </c>
      <c r="F286" s="17">
        <v>67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2</v>
      </c>
      <c r="N286" s="19"/>
    </row>
    <row r="287" spans="1:14" ht="15">
      <c r="A287" s="6">
        <v>8</v>
      </c>
      <c r="B287" s="17" t="s">
        <v>429</v>
      </c>
      <c r="C287" s="17">
        <v>52</v>
      </c>
      <c r="D287" s="17"/>
      <c r="E287" s="17">
        <v>40</v>
      </c>
      <c r="F287" s="17">
        <v>83</v>
      </c>
      <c r="G287" s="17"/>
      <c r="H287" s="17"/>
      <c r="I287" s="17"/>
      <c r="J287" s="17"/>
      <c r="K287" s="26">
        <f t="shared" si="5"/>
        <v>175</v>
      </c>
      <c r="L287" s="17" t="s">
        <v>19</v>
      </c>
      <c r="M287" s="17">
        <v>8</v>
      </c>
      <c r="N287" s="19"/>
    </row>
    <row r="288" spans="1:14" ht="15">
      <c r="A288" s="6">
        <v>10</v>
      </c>
      <c r="B288" s="18" t="s">
        <v>473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f t="shared" si="5"/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434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f t="shared" si="5"/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451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f t="shared" si="5"/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6">
        <f t="shared" si="5"/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453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f t="shared" si="5"/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415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f t="shared" si="5"/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262</v>
      </c>
      <c r="C294" s="17">
        <v>33</v>
      </c>
      <c r="D294" s="17"/>
      <c r="E294" s="17"/>
      <c r="F294" s="17">
        <v>49</v>
      </c>
      <c r="G294" s="17"/>
      <c r="H294" s="17">
        <v>78</v>
      </c>
      <c r="I294" s="17"/>
      <c r="J294" s="17"/>
      <c r="K294" s="26">
        <f t="shared" si="5"/>
        <v>160</v>
      </c>
      <c r="L294" s="17" t="s">
        <v>19</v>
      </c>
      <c r="M294" s="17">
        <v>1</v>
      </c>
      <c r="N294" s="19"/>
    </row>
    <row r="295" spans="1:14" ht="15">
      <c r="A295" s="6">
        <v>16</v>
      </c>
      <c r="B295" s="17" t="s">
        <v>269</v>
      </c>
      <c r="C295" s="17">
        <v>46</v>
      </c>
      <c r="D295" s="17">
        <v>41</v>
      </c>
      <c r="E295" s="17"/>
      <c r="F295" s="17">
        <v>72</v>
      </c>
      <c r="G295" s="17"/>
      <c r="H295" s="17"/>
      <c r="I295" s="17"/>
      <c r="J295" s="17"/>
      <c r="K295" s="26">
        <f t="shared" si="5"/>
        <v>159</v>
      </c>
      <c r="L295" s="17" t="s">
        <v>19</v>
      </c>
      <c r="M295" s="17">
        <v>3</v>
      </c>
      <c r="N295" s="19"/>
    </row>
    <row r="296" spans="1:14" ht="15">
      <c r="A296" s="6">
        <v>17</v>
      </c>
      <c r="B296" s="17" t="s">
        <v>379</v>
      </c>
      <c r="C296" s="17">
        <v>46</v>
      </c>
      <c r="D296" s="17">
        <v>49</v>
      </c>
      <c r="E296" s="17"/>
      <c r="F296" s="17">
        <v>63</v>
      </c>
      <c r="G296" s="17"/>
      <c r="H296" s="17"/>
      <c r="I296" s="17"/>
      <c r="J296" s="17"/>
      <c r="K296" s="26">
        <f t="shared" si="5"/>
        <v>158</v>
      </c>
      <c r="L296" s="17" t="s">
        <v>19</v>
      </c>
      <c r="M296" s="17">
        <v>2</v>
      </c>
      <c r="N296" s="19"/>
    </row>
    <row r="297" spans="1:14" ht="15">
      <c r="A297" s="6">
        <v>18</v>
      </c>
      <c r="B297" s="17" t="s">
        <v>255</v>
      </c>
      <c r="C297" s="17">
        <v>46</v>
      </c>
      <c r="D297" s="17"/>
      <c r="E297" s="17">
        <v>48</v>
      </c>
      <c r="F297" s="17">
        <v>55</v>
      </c>
      <c r="G297" s="17"/>
      <c r="H297" s="17"/>
      <c r="I297" s="17"/>
      <c r="J297" s="17"/>
      <c r="K297" s="26">
        <f t="shared" si="5"/>
        <v>149</v>
      </c>
      <c r="L297" s="17" t="s">
        <v>19</v>
      </c>
      <c r="M297" s="17">
        <v>3</v>
      </c>
      <c r="N297" s="19"/>
    </row>
    <row r="298" spans="1:14" ht="15">
      <c r="A298" s="6">
        <v>19</v>
      </c>
      <c r="B298" s="17" t="s">
        <v>148</v>
      </c>
      <c r="C298" s="17">
        <v>46</v>
      </c>
      <c r="D298" s="17">
        <v>47</v>
      </c>
      <c r="E298" s="17"/>
      <c r="F298" s="17">
        <v>54</v>
      </c>
      <c r="G298" s="17"/>
      <c r="H298" s="17"/>
      <c r="I298" s="17"/>
      <c r="J298" s="17"/>
      <c r="K298" s="26">
        <f t="shared" si="5"/>
        <v>147</v>
      </c>
      <c r="L298" s="17" t="s">
        <v>19</v>
      </c>
      <c r="M298" s="17">
        <v>2</v>
      </c>
      <c r="N298" s="19"/>
    </row>
    <row r="299" spans="1:14" ht="15">
      <c r="A299" s="6">
        <v>20</v>
      </c>
      <c r="B299" s="17" t="s">
        <v>189</v>
      </c>
      <c r="C299" s="17">
        <v>40</v>
      </c>
      <c r="D299" s="17"/>
      <c r="E299" s="17">
        <v>43</v>
      </c>
      <c r="F299" s="17">
        <v>63</v>
      </c>
      <c r="G299" s="17"/>
      <c r="H299" s="17"/>
      <c r="I299" s="17"/>
      <c r="J299" s="17"/>
      <c r="K299" s="26">
        <f t="shared" si="5"/>
        <v>146</v>
      </c>
      <c r="L299" s="17" t="s">
        <v>19</v>
      </c>
      <c r="M299" s="17">
        <v>3</v>
      </c>
      <c r="N299" s="19"/>
    </row>
    <row r="300" spans="1:14" ht="15">
      <c r="A300" s="6">
        <v>21</v>
      </c>
      <c r="B300" s="17" t="s">
        <v>233</v>
      </c>
      <c r="C300" s="17">
        <v>40</v>
      </c>
      <c r="D300" s="17"/>
      <c r="E300" s="17">
        <v>43</v>
      </c>
      <c r="F300" s="17">
        <v>55</v>
      </c>
      <c r="G300" s="17"/>
      <c r="H300" s="17"/>
      <c r="I300" s="17"/>
      <c r="J300" s="17"/>
      <c r="K300" s="26">
        <f t="shared" si="5"/>
        <v>138</v>
      </c>
      <c r="L300" s="17" t="s">
        <v>19</v>
      </c>
      <c r="M300" s="17">
        <v>1</v>
      </c>
      <c r="N300" s="19"/>
    </row>
    <row r="301" spans="1:14" ht="15">
      <c r="A301" s="6">
        <v>22</v>
      </c>
      <c r="B301" s="17" t="s">
        <v>400</v>
      </c>
      <c r="C301" s="17">
        <v>34</v>
      </c>
      <c r="D301" s="17">
        <v>49</v>
      </c>
      <c r="E301" s="17"/>
      <c r="F301" s="17">
        <v>54</v>
      </c>
      <c r="G301" s="17"/>
      <c r="H301" s="17"/>
      <c r="I301" s="17"/>
      <c r="J301" s="17"/>
      <c r="K301" s="26">
        <f t="shared" si="5"/>
        <v>137</v>
      </c>
      <c r="L301" s="17" t="s">
        <v>19</v>
      </c>
      <c r="M301" s="17">
        <v>3</v>
      </c>
      <c r="N301" s="19"/>
    </row>
    <row r="302" spans="1:14" ht="15">
      <c r="A302" s="6">
        <v>23</v>
      </c>
      <c r="B302" s="7" t="s">
        <v>468</v>
      </c>
      <c r="C302" s="6">
        <v>46</v>
      </c>
      <c r="D302" s="6">
        <v>42</v>
      </c>
      <c r="E302" s="6"/>
      <c r="F302" s="6">
        <v>48</v>
      </c>
      <c r="G302" s="6"/>
      <c r="H302" s="6"/>
      <c r="I302" s="6"/>
      <c r="J302" s="6"/>
      <c r="K302" s="26">
        <f t="shared" si="5"/>
        <v>136</v>
      </c>
      <c r="L302" s="17" t="s">
        <v>19</v>
      </c>
      <c r="M302" s="24">
        <v>2</v>
      </c>
      <c r="N302" s="19"/>
    </row>
    <row r="303" spans="1:14" ht="15">
      <c r="A303" s="6">
        <v>24</v>
      </c>
      <c r="B303" s="17" t="s">
        <v>258</v>
      </c>
      <c r="C303" s="17">
        <v>34</v>
      </c>
      <c r="D303" s="17">
        <v>39</v>
      </c>
      <c r="E303" s="17"/>
      <c r="F303" s="17">
        <v>61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25</v>
      </c>
      <c r="B304" s="18" t="s">
        <v>471</v>
      </c>
      <c r="C304" s="17">
        <v>34</v>
      </c>
      <c r="D304" s="17">
        <v>42</v>
      </c>
      <c r="E304" s="17"/>
      <c r="F304" s="17">
        <v>58</v>
      </c>
      <c r="G304" s="17"/>
      <c r="H304" s="17"/>
      <c r="I304" s="17"/>
      <c r="J304" s="17"/>
      <c r="K304" s="26">
        <f t="shared" si="5"/>
        <v>134</v>
      </c>
      <c r="L304" s="17" t="s">
        <v>19</v>
      </c>
      <c r="M304" s="17">
        <v>4</v>
      </c>
      <c r="N304" s="19"/>
    </row>
    <row r="305" spans="1:14" ht="15">
      <c r="A305" s="6">
        <v>26</v>
      </c>
      <c r="B305" s="17" t="s">
        <v>223</v>
      </c>
      <c r="C305" s="17">
        <v>34</v>
      </c>
      <c r="D305" s="17">
        <v>41</v>
      </c>
      <c r="E305" s="17"/>
      <c r="F305" s="17">
        <v>58</v>
      </c>
      <c r="G305" s="17"/>
      <c r="H305" s="17"/>
      <c r="I305" s="17"/>
      <c r="J305" s="17"/>
      <c r="K305" s="26">
        <f t="shared" si="5"/>
        <v>133</v>
      </c>
      <c r="L305" s="17" t="s">
        <v>19</v>
      </c>
      <c r="M305" s="17">
        <v>2</v>
      </c>
      <c r="N305" s="19"/>
    </row>
    <row r="306" spans="1:14" ht="15">
      <c r="A306" s="6">
        <v>27</v>
      </c>
      <c r="B306" s="17" t="s">
        <v>412</v>
      </c>
      <c r="C306" s="17">
        <v>34</v>
      </c>
      <c r="D306" s="17">
        <v>40</v>
      </c>
      <c r="E306" s="17"/>
      <c r="F306" s="17">
        <v>58</v>
      </c>
      <c r="G306" s="17"/>
      <c r="H306" s="17"/>
      <c r="I306" s="17"/>
      <c r="J306" s="17"/>
      <c r="K306" s="26">
        <f t="shared" si="5"/>
        <v>132</v>
      </c>
      <c r="L306" s="17" t="s">
        <v>19</v>
      </c>
      <c r="M306" s="17">
        <v>2</v>
      </c>
      <c r="N306" s="19"/>
    </row>
    <row r="307" spans="1:14" ht="15">
      <c r="A307" s="6">
        <v>28</v>
      </c>
      <c r="B307" s="18" t="s">
        <v>425</v>
      </c>
      <c r="C307" s="17">
        <v>34</v>
      </c>
      <c r="D307" s="17"/>
      <c r="E307" s="17">
        <v>43</v>
      </c>
      <c r="F307" s="17">
        <v>54</v>
      </c>
      <c r="G307" s="17"/>
      <c r="H307" s="17"/>
      <c r="I307" s="17"/>
      <c r="J307" s="17"/>
      <c r="K307" s="26">
        <f t="shared" si="5"/>
        <v>131</v>
      </c>
      <c r="L307" s="17" t="s">
        <v>19</v>
      </c>
      <c r="M307" s="17">
        <v>1</v>
      </c>
      <c r="N307" s="19"/>
    </row>
    <row r="308" spans="1:14" ht="15">
      <c r="A308" s="6">
        <v>29</v>
      </c>
      <c r="B308" s="17" t="s">
        <v>460</v>
      </c>
      <c r="C308" s="17">
        <v>34</v>
      </c>
      <c r="D308" s="17"/>
      <c r="E308" s="17">
        <v>43</v>
      </c>
      <c r="F308" s="17">
        <v>51</v>
      </c>
      <c r="G308" s="17"/>
      <c r="H308" s="17"/>
      <c r="I308" s="17"/>
      <c r="J308" s="17"/>
      <c r="K308" s="26">
        <f t="shared" si="5"/>
        <v>128</v>
      </c>
      <c r="L308" s="17" t="s">
        <v>19</v>
      </c>
      <c r="M308" s="17">
        <v>1</v>
      </c>
      <c r="N308" s="19"/>
    </row>
    <row r="309" spans="1:14" ht="15">
      <c r="A309" s="6">
        <v>30</v>
      </c>
      <c r="B309" s="17" t="s">
        <v>263</v>
      </c>
      <c r="C309" s="17"/>
      <c r="D309" s="17"/>
      <c r="E309" s="17"/>
      <c r="F309" s="17">
        <v>45</v>
      </c>
      <c r="G309" s="17">
        <v>33</v>
      </c>
      <c r="H309" s="17">
        <v>45</v>
      </c>
      <c r="I309" s="17"/>
      <c r="J309" s="17"/>
      <c r="K309" s="26">
        <f t="shared" si="5"/>
        <v>123</v>
      </c>
      <c r="L309" s="17" t="s">
        <v>21</v>
      </c>
      <c r="M309" s="17">
        <v>2</v>
      </c>
      <c r="N309" s="19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M315" s="1"/>
    </row>
  </sheetData>
  <sheetProtection/>
  <mergeCells count="22">
    <mergeCell ref="K277:K279"/>
    <mergeCell ref="L277:L279"/>
    <mergeCell ref="C277:I277"/>
    <mergeCell ref="J277:J279"/>
    <mergeCell ref="A1:M1"/>
    <mergeCell ref="A2:M2"/>
    <mergeCell ref="A276:M276"/>
    <mergeCell ref="J3:J5"/>
    <mergeCell ref="K3:K5"/>
    <mergeCell ref="C3:I3"/>
    <mergeCell ref="M3:M5"/>
    <mergeCell ref="L3:L5"/>
    <mergeCell ref="A277:A279"/>
    <mergeCell ref="B277:B279"/>
    <mergeCell ref="A3:A5"/>
    <mergeCell ref="B3:B5"/>
    <mergeCell ref="M277:M279"/>
    <mergeCell ref="C278:F278"/>
    <mergeCell ref="G278:I278"/>
    <mergeCell ref="C4:F4"/>
    <mergeCell ref="A275:M275"/>
    <mergeCell ref="G4:I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8" max="12" man="1"/>
    <brk id="187" max="12" man="1"/>
    <brk id="2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">
      <selection activeCell="A6" sqref="A6:A23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50" t="s">
        <v>490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482</v>
      </c>
      <c r="C3" s="47" t="s">
        <v>6</v>
      </c>
      <c r="D3" s="47"/>
      <c r="E3" s="47"/>
      <c r="F3" s="47"/>
      <c r="G3" s="47"/>
      <c r="H3" s="47"/>
      <c r="I3" s="47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489</v>
      </c>
      <c r="H4" s="46"/>
      <c r="I4" s="46"/>
      <c r="J4" s="48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8"/>
      <c r="K5" s="29"/>
      <c r="L5" s="29"/>
      <c r="M5" s="29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327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410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272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240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237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21</v>
      </c>
      <c r="M67" s="24">
        <v>2</v>
      </c>
    </row>
    <row r="68" spans="1:13" ht="15">
      <c r="A68" s="6">
        <v>63</v>
      </c>
      <c r="B68" s="7" t="s">
        <v>417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242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432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393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150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164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450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391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309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430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463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420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238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313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311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292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270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21</v>
      </c>
      <c r="M84" s="24">
        <v>1</v>
      </c>
    </row>
    <row r="85" spans="1:13" ht="15">
      <c r="A85" s="6">
        <v>80</v>
      </c>
      <c r="B85" s="7" t="s">
        <v>157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146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299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346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444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325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345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351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328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448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152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501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473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454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434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227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433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190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256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396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143</v>
      </c>
      <c r="C105" s="6"/>
      <c r="D105" s="6"/>
      <c r="E105" s="6"/>
      <c r="F105" s="6"/>
      <c r="G105" s="6">
        <v>50</v>
      </c>
      <c r="H105" s="6">
        <v>78</v>
      </c>
      <c r="I105" s="7" t="s">
        <v>474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251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248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331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315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330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446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147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369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322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246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386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502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453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401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443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329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21</v>
      </c>
      <c r="M123" s="24">
        <v>1</v>
      </c>
    </row>
    <row r="124" spans="1:13" ht="15">
      <c r="A124" s="6">
        <v>119</v>
      </c>
      <c r="B124" s="18" t="s">
        <v>462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306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314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318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220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431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366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260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437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467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222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385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218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340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455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415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341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169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406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435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269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379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156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503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479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332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405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394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418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155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465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317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163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411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419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464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350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504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21</v>
      </c>
      <c r="M162" s="24">
        <v>3</v>
      </c>
    </row>
    <row r="163" spans="1:13" ht="15">
      <c r="A163" s="6">
        <v>158</v>
      </c>
      <c r="B163" s="7" t="s">
        <v>199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239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352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149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355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287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226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407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154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225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188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274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399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228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380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179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224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422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175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477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387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162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189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159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307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377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305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456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372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195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404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174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403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268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414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476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297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402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280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447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461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308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363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257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326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445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293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333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505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400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428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468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267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249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277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471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408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449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223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145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368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412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198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425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185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356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140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392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141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460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229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158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358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9" t="s">
        <v>488</v>
      </c>
      <c r="B239" s="49"/>
      <c r="C239" s="49"/>
      <c r="D239" s="49"/>
      <c r="E239" s="49"/>
      <c r="F239" s="49"/>
      <c r="G239" s="49"/>
      <c r="H239" s="49"/>
      <c r="I239" s="49"/>
      <c r="K239"/>
    </row>
    <row r="240" spans="1:13" ht="20.25" customHeight="1">
      <c r="A240" s="29" t="s">
        <v>3</v>
      </c>
      <c r="B240" s="29" t="s">
        <v>482</v>
      </c>
      <c r="C240" s="47" t="s">
        <v>6</v>
      </c>
      <c r="D240" s="47"/>
      <c r="E240" s="47"/>
      <c r="F240" s="47"/>
      <c r="G240" s="47"/>
      <c r="H240" s="47"/>
      <c r="I240" s="47"/>
      <c r="J240" s="48" t="s">
        <v>483</v>
      </c>
      <c r="K240" s="29" t="s">
        <v>480</v>
      </c>
      <c r="L240" s="29" t="s">
        <v>129</v>
      </c>
      <c r="M240" s="29" t="s">
        <v>484</v>
      </c>
    </row>
    <row r="241" spans="1:13" ht="15.75">
      <c r="A241" s="29"/>
      <c r="B241" s="29"/>
      <c r="C241" s="46" t="s">
        <v>7</v>
      </c>
      <c r="D241" s="46"/>
      <c r="E241" s="46"/>
      <c r="F241" s="46"/>
      <c r="G241" s="46" t="s">
        <v>489</v>
      </c>
      <c r="H241" s="46"/>
      <c r="I241" s="46"/>
      <c r="J241" s="48"/>
      <c r="K241" s="29"/>
      <c r="L241" s="29"/>
      <c r="M241" s="29"/>
    </row>
    <row r="242" spans="1:13" ht="114.75" customHeight="1">
      <c r="A242" s="29"/>
      <c r="B242" s="29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8"/>
      <c r="K242" s="29"/>
      <c r="L242" s="29"/>
      <c r="M242" s="29"/>
    </row>
    <row r="243" spans="1:13" ht="15">
      <c r="A243" s="6">
        <v>1</v>
      </c>
      <c r="B243" s="7" t="s">
        <v>310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312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463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420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292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346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473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434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453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415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269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379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189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174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400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468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258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471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223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412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425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460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B3:B5"/>
    <mergeCell ref="C241:F241"/>
    <mergeCell ref="M240:M242"/>
    <mergeCell ref="C240:I240"/>
    <mergeCell ref="A3:A5"/>
    <mergeCell ref="A239:I239"/>
    <mergeCell ref="L3:L5"/>
    <mergeCell ref="G241:I241"/>
    <mergeCell ref="G4:I4"/>
    <mergeCell ref="C4:F4"/>
    <mergeCell ref="K3:K5"/>
    <mergeCell ref="B240:B242"/>
    <mergeCell ref="A1:M1"/>
    <mergeCell ref="A2:M2"/>
    <mergeCell ref="J240:J242"/>
    <mergeCell ref="K240:K242"/>
    <mergeCell ref="L240:L242"/>
    <mergeCell ref="C3:I3"/>
    <mergeCell ref="J3:J5"/>
    <mergeCell ref="A240:A242"/>
    <mergeCell ref="M3:M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109">
      <selection activeCell="L114" sqref="L114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0" t="s">
        <v>491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482</v>
      </c>
      <c r="C3" s="47" t="s">
        <v>6</v>
      </c>
      <c r="D3" s="47"/>
      <c r="E3" s="47"/>
      <c r="F3" s="47"/>
      <c r="G3" s="47"/>
      <c r="H3" s="47"/>
      <c r="I3" s="47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8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8"/>
      <c r="K5" s="29"/>
      <c r="L5" s="29"/>
      <c r="M5" s="29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2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17" t="s">
        <v>21</v>
      </c>
      <c r="M107" s="17">
        <v>1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4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21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9" t="s">
        <v>488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20.25" customHeight="1">
      <c r="A203" s="29" t="s">
        <v>3</v>
      </c>
      <c r="B203" s="29" t="s">
        <v>482</v>
      </c>
      <c r="C203" s="47" t="s">
        <v>6</v>
      </c>
      <c r="D203" s="47"/>
      <c r="E203" s="47"/>
      <c r="F203" s="47"/>
      <c r="G203" s="47"/>
      <c r="H203" s="47"/>
      <c r="I203" s="47"/>
      <c r="J203" s="48" t="s">
        <v>483</v>
      </c>
      <c r="K203" s="29" t="s">
        <v>480</v>
      </c>
      <c r="L203" s="29" t="s">
        <v>129</v>
      </c>
      <c r="M203" s="29" t="s">
        <v>484</v>
      </c>
    </row>
    <row r="204" spans="1:13" ht="15.75">
      <c r="A204" s="29"/>
      <c r="B204" s="29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48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8"/>
      <c r="K205" s="29"/>
      <c r="L205" s="29"/>
      <c r="M205" s="29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L203:L205"/>
    <mergeCell ref="C3:I3"/>
    <mergeCell ref="K3:K5"/>
    <mergeCell ref="A203:A205"/>
    <mergeCell ref="K203:K205"/>
    <mergeCell ref="J3:J5"/>
    <mergeCell ref="M3:M5"/>
    <mergeCell ref="B3:B5"/>
    <mergeCell ref="A3:A5"/>
    <mergeCell ref="B203:B205"/>
    <mergeCell ref="C203:I203"/>
    <mergeCell ref="A202:M202"/>
    <mergeCell ref="G204:I204"/>
    <mergeCell ref="C204:F204"/>
    <mergeCell ref="J203:J205"/>
    <mergeCell ref="A2:M2"/>
    <mergeCell ref="A1:M1"/>
    <mergeCell ref="G4:I4"/>
    <mergeCell ref="C4:F4"/>
    <mergeCell ref="M203:M20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2023-08-02T05:15:56Z</dcterms:modified>
  <cp:category/>
  <cp:version/>
  <cp:contentType/>
  <cp:contentStatus/>
</cp:coreProperties>
</file>